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120" windowWidth="19440" windowHeight="8250" tabRatio="597"/>
  </bookViews>
  <sheets>
    <sheet name="ACC-BIE" sheetId="12" r:id="rId1"/>
    <sheet name="qDT" sheetId="14" r:id="rId2"/>
    <sheet name="uDT" sheetId="15" r:id="rId3"/>
  </sheets>
  <definedNames>
    <definedName name="_xlnm._FilterDatabase" localSheetId="0" hidden="1">'ACC-BIE'!$A$2:$Q$183</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45621"/>
</workbook>
</file>

<file path=xl/calcChain.xml><?xml version="1.0" encoding="utf-8"?>
<calcChain xmlns="http://schemas.openxmlformats.org/spreadsheetml/2006/main">
  <c r="D108" i="15" l="1"/>
  <c r="D82" i="15"/>
  <c r="D64" i="15"/>
  <c r="D10" i="15"/>
  <c r="D86" i="15"/>
  <c r="D79" i="15"/>
  <c r="D98" i="15"/>
  <c r="D50" i="15"/>
  <c r="D18" i="15"/>
  <c r="D92" i="15"/>
  <c r="D89" i="15"/>
  <c r="D67" i="15"/>
  <c r="D26" i="15"/>
  <c r="D70" i="15"/>
  <c r="D42" i="15"/>
  <c r="D95" i="15"/>
  <c r="D104" i="15"/>
  <c r="D6" i="15"/>
  <c r="D61" i="15"/>
  <c r="D34" i="15"/>
</calcChain>
</file>

<file path=xl/comments1.xml><?xml version="1.0" encoding="utf-8"?>
<comments xmlns="http://schemas.openxmlformats.org/spreadsheetml/2006/main">
  <authors>
    <author>Fred</author>
    <author>Michael Dill</author>
    <author>DCMA</author>
  </authors>
  <commentList>
    <comment ref="A2" authorId="0">
      <text>
        <r>
          <rPr>
            <b/>
            <sz val="8"/>
            <color indexed="81"/>
            <rFont val="Tahoma"/>
            <family val="2"/>
          </rPr>
          <t xml:space="preserve">For submitter:
ADD - Add
CHG - Change
DEL - Delete
WDR - Withdraw
For Publication
ADD - Add
CHG - Change
DEP - Deprecated
</t>
        </r>
      </text>
    </comment>
    <comment ref="B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text>
        <r>
          <rPr>
            <b/>
            <sz val="10"/>
            <color indexed="81"/>
            <rFont val="Tahoma"/>
            <family val="2"/>
          </rPr>
          <t>Each separated by an 
underscore and a space.
Applicable for BIEs only.</t>
        </r>
      </text>
    </comment>
    <comment ref="H2" authorId="2">
      <text>
        <r>
          <rPr>
            <b/>
            <sz val="8"/>
            <color indexed="81"/>
            <rFont val="Tahoma"/>
            <family val="2"/>
          </rPr>
          <t>Applicable for BIEs and CCs only.</t>
        </r>
      </text>
    </comment>
    <comment ref="I2" authorId="1">
      <text>
        <r>
          <rPr>
            <b/>
            <sz val="10"/>
            <color indexed="81"/>
            <rFont val="Tahoma"/>
            <family val="2"/>
          </rPr>
          <t>Each separated by an 
underscore and a space.
Applicable for BIEs only.</t>
        </r>
      </text>
    </comment>
    <comment ref="J2" authorId="2">
      <text>
        <r>
          <rPr>
            <b/>
            <sz val="8"/>
            <color indexed="81"/>
            <rFont val="Tahoma"/>
            <family val="2"/>
          </rPr>
          <t>Applicable for BIEs and CCs only.</t>
        </r>
      </text>
    </comment>
    <comment ref="K2" authorId="0">
      <text>
        <r>
          <rPr>
            <b/>
            <sz val="8"/>
            <color indexed="81"/>
            <rFont val="Tahoma"/>
            <family val="2"/>
          </rPr>
          <t>Each separated by an 
underscore and a space
Applicable to BIEs and qDTs only.</t>
        </r>
        <r>
          <rPr>
            <sz val="8"/>
            <color indexed="81"/>
            <rFont val="Tahoma"/>
            <family val="2"/>
          </rPr>
          <t xml:space="preserve">
</t>
        </r>
      </text>
    </comment>
    <comment ref="L2" authorId="2">
      <text>
        <r>
          <rPr>
            <b/>
            <sz val="8"/>
            <color indexed="81"/>
            <rFont val="Tahoma"/>
            <family val="2"/>
          </rPr>
          <t>Applicable for BIEs, CCs, and qDTs.</t>
        </r>
      </text>
    </comment>
    <comment ref="M2" authorId="1">
      <text>
        <r>
          <rPr>
            <b/>
            <sz val="10"/>
            <color indexed="81"/>
            <rFont val="Tahoma"/>
            <family val="2"/>
          </rPr>
          <t>Each separated by an 
underscore and a space
Applicable to BIEs only.</t>
        </r>
      </text>
    </comment>
    <comment ref="N2" authorId="2">
      <text>
        <r>
          <rPr>
            <b/>
            <sz val="8"/>
            <color indexed="81"/>
            <rFont val="Tahoma"/>
            <family val="2"/>
          </rPr>
          <t>Applicable only to BIEs and CCs.</t>
        </r>
      </text>
    </comment>
    <comment ref="O2" authorId="2">
      <text>
        <r>
          <rPr>
            <b/>
            <sz val="8"/>
            <color indexed="81"/>
            <rFont val="Tahoma"/>
            <family val="2"/>
          </rPr>
          <t>Applicable to BIEs and CCs only.</t>
        </r>
      </text>
    </comment>
    <comment ref="P2"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<sst xmlns="http://schemas.openxmlformats.org/spreadsheetml/2006/main" count="2793" uniqueCount="1027">
  <si>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</si>
  <si>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</si>
  <si>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</si>
  <si>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</si>
  <si>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</si>
  <si>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</si>
  <si>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</si>
  <si>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</si>
  <si>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</si>
  <si>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</si>
  <si>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</si>
  <si>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</si>
  <si>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</si>
  <si>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</si>
  <si>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</si>
  <si>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</si>
  <si>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</si>
  <si>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</si>
  <si>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</si>
  <si>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</si>
  <si>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</si>
  <si>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</si>
  <si>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</si>
  <si>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</si>
  <si>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</si>
  <si>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</si>
  <si>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</si>
  <si>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</si>
  <si>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</si>
  <si>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</si>
  <si>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</si>
  <si>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</si>
  <si>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</si>
  <si>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</si>
  <si>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</si>
  <si>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</si>
  <si>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</si>
  <si>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</si>
  <si>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</si>
  <si>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</si>
  <si>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</si>
  <si>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</si>
  <si>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</si>
  <si>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</si>
  <si>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</si>
  <si>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</si>
  <si>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</si>
  <si>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</si>
  <si>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</si>
  <si>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</si>
  <si>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</si>
  <si>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</si>
  <si>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</si>
  <si>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</si>
  <si>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</si>
  <si>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</si>
  <si>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</si>
  <si>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</si>
  <si>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</si>
  <si>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</si>
  <si>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</si>
  <si>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</si>
  <si>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</si>
  <si>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</si>
  <si>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</si>
  <si>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</si>
  <si>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</si>
  <si>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</si>
  <si>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</si>
  <si>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</si>
  <si>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</si>
  <si>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</si>
  <si>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</si>
  <si>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</si>
  <si>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</si>
  <si>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</si>
  <si>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</si>
  <si>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</si>
  <si>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</si>
  <si>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</si>
  <si>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</si>
  <si>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</si>
  <si>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</si>
  <si>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</si>
  <si>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</si>
  <si>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</si>
  <si>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</si>
  <si>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</si>
  <si>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</si>
  <si>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</si>
  <si>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</si>
  <si>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</si>
  <si>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</si>
  <si>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</si>
  <si>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</si>
  <si>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</si>
  <si>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</si>
  <si>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</si>
  <si>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</si>
  <si>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</si>
  <si>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</si>
  <si>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</si>
  <si>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</si>
  <si>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</si>
  <si>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</si>
  <si>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</si>
  <si>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</si>
  <si>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</si>
  <si>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</si>
  <si>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</si>
  <si>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</si>
  <si>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</si>
  <si>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</si>
  <si>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</si>
  <si>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</si>
  <si>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</si>
  <si>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</si>
  <si>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</si>
  <si>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</si>
  <si>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</si>
  <si>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</si>
  <si>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</si>
  <si>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</si>
  <si>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</si>
  <si>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</si>
  <si>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</si>
  <si>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</si>
  <si>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</si>
  <si>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</si>
  <si>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</si>
  <si>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</si>
  <si>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</si>
  <si>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</si>
  <si>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</si>
  <si>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</si>
  <si>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</si>
  <si>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</si>
  <si>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</si>
  <si>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</si>
  <si>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</si>
  <si>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</si>
  <si>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</si>
  <si>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</si>
  <si>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</si>
  <si>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</si>
  <si>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</si>
  <si>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</si>
  <si>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</si>
  <si>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</si>
  <si>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</si>
  <si>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</si>
  <si>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</si>
  <si>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</si>
  <si>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</si>
  <si>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</si>
  <si>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</si>
  <si>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</si>
  <si>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</si>
  <si>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</si>
  <si>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</si>
  <si>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</si>
  <si>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</si>
  <si>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</si>
  <si>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</si>
  <si>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</si>
  <si>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</si>
  <si>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</si>
  <si>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</si>
  <si>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</si>
  <si>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</si>
  <si>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</si>
  <si>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</si>
  <si>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</si>
  <si>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</si>
  <si>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</si>
  <si>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</si>
  <si>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</si>
  <si>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</si>
  <si>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</si>
  <si>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</si>
  <si>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</si>
  <si>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</si>
  <si>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</si>
  <si>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</si>
  <si>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</si>
  <si>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</si>
  <si>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</si>
  <si>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</si>
  <si>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</si>
  <si>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</si>
  <si>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</si>
  <si>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</si>
  <si>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</si>
  <si>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</si>
  <si>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</si>
  <si>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</si>
  <si>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</si>
  <si>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</si>
  <si>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</si>
  <si>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</si>
  <si>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</si>
  <si>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</si>
  <si>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</si>
  <si>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</si>
  <si>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</si>
  <si>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</si>
  <si>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</si>
  <si>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</si>
  <si>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</si>
  <si>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</si>
  <si>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</si>
  <si>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</si>
  <si>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</si>
  <si>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</si>
  <si>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</si>
  <si>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</si>
  <si>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</si>
  <si>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</si>
  <si>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</si>
  <si>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</si>
  <si>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</si>
  <si>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</si>
  <si>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</si>
  <si>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</si>
  <si>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</si>
  <si>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</si>
  <si>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</si>
  <si>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</si>
  <si>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</si>
  <si>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</si>
  <si>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</si>
  <si>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</si>
  <si>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</si>
  <si>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</si>
  <si>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</si>
  <si>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</si>
  <si>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</si>
  <si>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</si>
  <si>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</si>
  <si>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</si>
  <si>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</si>
  <si>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</si>
  <si>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</si>
  <si>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</si>
  <si>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</si>
  <si>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</si>
  <si>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</si>
  <si>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</si>
  <si>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</si>
  <si>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</si>
  <si>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</si>
  <si>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</si>
  <si>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</si>
  <si>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</si>
  <si>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</si>
  <si>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</si>
  <si>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</si>
  <si>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</si>
  <si>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</si>
  <si>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</si>
  <si>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</si>
  <si>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</si>
  <si>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</si>
  <si>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</si>
  <si>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</si>
  <si>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</si>
  <si>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</si>
  <si>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</si>
  <si>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</si>
  <si>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</si>
  <si>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</si>
  <si>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</si>
  <si>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</si>
  <si>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</si>
  <si>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</si>
  <si>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</si>
  <si>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</si>
  <si>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</si>
  <si>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</si>
  <si>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</si>
  <si>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</si>
  <si>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</si>
  <si>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</si>
  <si>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</si>
  <si>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</si>
  <si>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</si>
  <si>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</si>
  <si>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</si>
  <si>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</si>
  <si>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</si>
  <si>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</si>
  <si>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</si>
  <si>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</si>
  <si>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</si>
  <si>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</si>
  <si>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</si>
  <si>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</si>
  <si>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</si>
  <si>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</si>
  <si>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</si>
  <si>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</si>
  <si>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</si>
  <si>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</si>
  <si>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</si>
  <si>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</si>
  <si>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</si>
  <si>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</si>
  <si>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</si>
  <si>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</si>
  <si>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MMT CCBDA IFTMCS Maritime B/L Data Exchange Structure</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</si>
  <si>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</si>
  <si>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</si>
  <si>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</si>
  <si>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</si>
  <si>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</si>
  <si>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</si>
  <si>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</si>
  <si>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</si>
  <si>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</si>
  <si>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</si>
  <si>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</si>
  <si>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</si>
  <si>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</si>
  <si>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</si>
  <si>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</si>
  <si>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</si>
  <si>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(1004)</t>
  </si>
  <si>
    <t>BSP Master/Exchanged_ Document/Type. Code</t>
  </si>
  <si>
    <t>UN01002491</t>
  </si>
  <si>
    <t>Type Code</t>
  </si>
  <si>
    <t>Exchanged_ Document. Type. Code</t>
  </si>
  <si>
    <t>The code specifying the type of exchanged document.</t>
  </si>
  <si>
    <t>Type</t>
  </si>
  <si>
    <t>(1001)</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</si>
  <si>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</si>
  <si>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</si>
  <si>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</si>
  <si>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</si>
  <si>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</si>
  <si>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</si>
  <si>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</si>
  <si>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Document/Issue. Logistics_ Location</t>
  </si>
  <si>
    <t>UN01003580</t>
  </si>
  <si>
    <t>Issue Location</t>
  </si>
  <si>
    <t>Exchanged_ Document. Issue. Logistics_ Location</t>
  </si>
  <si>
    <t>The location where this exchanged document has been issued.</t>
  </si>
  <si>
    <t>Logistics</t>
  </si>
  <si>
    <t>Location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</si>
  <si>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</si>
  <si>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</si>
  <si>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</si>
  <si>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</si>
  <si>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</si>
  <si>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</si>
  <si>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</si>
  <si>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Logistics_ Location. Name. Text</t>
  </si>
  <si>
    <t>A name, expressed as text, of this logistics related location.</t>
  </si>
  <si>
    <t>(3224)</t>
  </si>
  <si>
    <t>BSP Master/Specified. Supply Chain_ Consignment</t>
  </si>
  <si>
    <t>UN01004159</t>
  </si>
  <si>
    <t>Consignment</t>
  </si>
  <si>
    <t>BSP Master. Specified. Supply Chain_ Consignment</t>
  </si>
  <si>
    <t>A supply chain consignment specified for a use of this master message assembly.</t>
  </si>
  <si>
    <t>Specified</t>
  </si>
  <si>
    <t>Supply Chain</t>
  </si>
  <si>
    <t>BSP Master/Specified. Supply Chain_ Consignment/Consignor Assigned. Identifier</t>
  </si>
  <si>
    <t>UN01004161</t>
  </si>
  <si>
    <t>Consignor Assigned ID</t>
  </si>
  <si>
    <t>Supply Chain_ Consignment. Consignor Assigned. Identifier</t>
  </si>
  <si>
    <t>The unique identifier assigned by the consignor to this supply chain consignment.</t>
  </si>
  <si>
    <t>Consignor Assigned</t>
  </si>
  <si>
    <t>(1140)</t>
  </si>
  <si>
    <t>BSP Master/Specified. Supply Chain_ Consignment/Carrier Assigned. Identifier</t>
  </si>
  <si>
    <t>UN01004164</t>
  </si>
  <si>
    <t>Carrier Assigned ID</t>
  </si>
  <si>
    <t>Supply Chain_ Consignment. Carrier Assigned. Identifier</t>
  </si>
  <si>
    <t>The unique identifier assigned by the carrier to this supply chain consignment, such as a booking reference number when cargo space is reserved prior to loading.</t>
  </si>
  <si>
    <t>Carrier Assigned</t>
  </si>
  <si>
    <t>(1016)</t>
  </si>
  <si>
    <t>BSP Master/Specified. Supply Chain_ Consignment/Transport Equipment. Quantity</t>
  </si>
  <si>
    <t>UN01004198</t>
  </si>
  <si>
    <t>Transport Equipment Quantity</t>
  </si>
  <si>
    <t>Supply Chain_ Consignment. Transport Equipment. Quantity</t>
  </si>
  <si>
    <t>A number of pieces of transport equipment, such as containers or similar unit load devices, in this supply chain consignment.</t>
  </si>
  <si>
    <t>Transport Equipment</t>
  </si>
  <si>
    <t>(8046)</t>
  </si>
  <si>
    <t>BSP Master/Specified. Supply Chain_ Consignment/Consignor. Trade_ Party</t>
  </si>
  <si>
    <t>UN01004212</t>
  </si>
  <si>
    <t>Consignor</t>
  </si>
  <si>
    <t>Supply Chain_ Consignment. Consignor. Trade_ Party</t>
  </si>
  <si>
    <t>The consignor party for this supply chain consignment.</t>
  </si>
  <si>
    <t>Trade</t>
  </si>
  <si>
    <t>Party</t>
  </si>
  <si>
    <t>BSP Master/Specified. Supply Chain_ Consignment/Consignor. Trade_ Party/Identification. Identifier</t>
  </si>
  <si>
    <t>UN01004595</t>
  </si>
  <si>
    <t>Trade_ Party. Identification. Identifier</t>
  </si>
  <si>
    <t>A unique identifier of this trade party.</t>
  </si>
  <si>
    <t>unbounded</t>
  </si>
  <si>
    <t>(3039)</t>
  </si>
  <si>
    <t>BSP Master/Specified. Supply Chain_ Consignment/Consignor. Trade_ Party/Name. Text</t>
  </si>
  <si>
    <t>UN01004598</t>
  </si>
  <si>
    <t>Trade_ Party. Name. Text</t>
  </si>
  <si>
    <t>The name, expressed as text, for this trade party.</t>
  </si>
  <si>
    <t>(3036)</t>
  </si>
  <si>
    <t>BSP Master/Specified. Supply Chain_ Consignment/Consignor. Trade_ Party/Defined. Trade_ Contact</t>
  </si>
  <si>
    <t>UN01004602</t>
  </si>
  <si>
    <t>Defined Contact Details</t>
  </si>
  <si>
    <t>Trade_ Party. Defined. Trade_ Contact</t>
  </si>
  <si>
    <t>A trade contact defined for this trade party.</t>
  </si>
  <si>
    <t>Defined</t>
  </si>
  <si>
    <t>Contact</t>
  </si>
  <si>
    <t>BSP Master/Specified. Supply Chain_ Consignment/Consignor. Trade_ Party/Defined. Trade_ Contact/Person Name. Text</t>
  </si>
  <si>
    <t>UN01001642</t>
  </si>
  <si>
    <t>Person Name</t>
  </si>
  <si>
    <t>Trade_ Contact. Person Name. Text</t>
  </si>
  <si>
    <t>The name, expressed as text, of this trade contact person.</t>
  </si>
  <si>
    <t>(3412)</t>
  </si>
  <si>
    <t>BSP Master/Specified. Supply Chain_ Consignment/Consignor.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</si>
  <si>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</si>
  <si>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</si>
  <si>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</si>
  <si>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</si>
  <si>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</si>
  <si>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</si>
  <si>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Master/Specified. Supply Chain_ Consignment/Consignor.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</si>
  <si>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</si>
  <si>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</si>
  <si>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</si>
  <si>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</si>
  <si>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</si>
  <si>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Supply Chain_ Consignment/Consignor.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</si>
  <si>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</si>
  <si>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</si>
  <si>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</si>
  <si>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</si>
  <si>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</si>
  <si>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</si>
  <si>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Master/Specified. Supply Chain_ Consignment/Consignor.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</si>
  <si>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</si>
  <si>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</si>
  <si>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</si>
  <si>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</si>
  <si>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</si>
  <si>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</si>
  <si>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</si>
  <si>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</si>
  <si>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</si>
  <si>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</si>
  <si>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</si>
  <si>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</si>
  <si>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</si>
  <si>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</si>
  <si>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</si>
  <si>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</si>
  <si>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</si>
  <si>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</si>
  <si>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</si>
  <si>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</si>
  <si>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</si>
  <si>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</si>
  <si>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</si>
  <si>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</si>
  <si>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</si>
  <si>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</si>
  <si>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</si>
  <si>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Name. Text</t>
  </si>
  <si>
    <t>UN01004547</t>
  </si>
  <si>
    <t>Country Name</t>
  </si>
  <si>
    <t>Trade_ Address. Country Name. Text</t>
  </si>
  <si>
    <t>A name, expressed as text, of the country for this trade address.</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</si>
  <si>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</si>
  <si>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</si>
  <si>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</si>
  <si>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</si>
  <si>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</si>
  <si>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</si>
  <si>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</si>
  <si>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</si>
  <si>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</si>
  <si>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</si>
  <si>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</si>
  <si>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</si>
  <si>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</si>
  <si>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</si>
  <si>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</si>
  <si>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</si>
  <si>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</si>
  <si>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</si>
  <si>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</si>
  <si>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</si>
  <si>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</si>
  <si>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</si>
  <si>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</si>
  <si>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</si>
  <si>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Consignment/Consignee. Trade_ Party/Postal. Trade_ Address/Country Name. Text</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</si>
  <si>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</si>
  <si>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</si>
  <si>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</si>
  <si>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</si>
  <si>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</si>
  <si>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</si>
  <si>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carrierCode</t>
  </si>
  <si>
    <t>BSP Master/Specified. Supply Chain_ Consignment/Carrier. Trade_ Party/Name. Text</t>
  </si>
  <si>
    <t>BSP Master/Specified. Supply Chain_ Consignment/Carrier. Trade_ Party/Defined. Trade_ Contact</t>
  </si>
  <si>
    <t>Contact Details</t>
  </si>
  <si>
    <t>BSP Master/Specified. Supply Chain_ Consignment/Carrier. Trade_ Party/Defined. Trade_ Contact/Person Name. Text</t>
  </si>
  <si>
    <t>Contact Name</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</si>
  <si>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</si>
  <si>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</si>
  <si>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</si>
  <si>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</si>
  <si>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Party/Postal. Trade_ Address</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</si>
  <si>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</si>
  <si>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</si>
  <si>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</si>
  <si>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</si>
  <si>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Consignment/Freight Forwarder. Trade_ Party</t>
  </si>
  <si>
    <t>UN01004216</t>
  </si>
  <si>
    <t>Freight Forwarder</t>
  </si>
  <si>
    <t>Supply Chain_ Consignment. Freight Forwarder. Trade_ Party</t>
  </si>
  <si>
    <t>The freight forwarder party for this supply chain consignment.</t>
  </si>
  <si>
    <t>BSP Master/Specified. Supply Chain_ Consignment/Freight Forwarder. Trade_ Party/Name. Text</t>
  </si>
  <si>
    <t>BSP Master/Specified. Supply Chain_ Consignment/Freight Forwarder. Trade_ Party/Defined. Trade_ Contact</t>
  </si>
  <si>
    <t>BSP Master/Specified. Supply Chain_ Consignment/Freight Forwarder. Trade_ Party/Defined. Trade_ Contact/Person Name. Text</t>
  </si>
  <si>
    <t>BSP Master/Specified. Supply Chain_ Consignment/Freight Forwarder. Trade_ Party/Defined. Trade_ Contact/Telephone. Universal_ Communication</t>
  </si>
  <si>
    <t>BSP Master/Specified. Supply Chain_ Consignment/Freight Forwarder. Trade_ Party/Defined. Trade_ Contact/Telephone. Universal_ Communication/Complete Number. Text</t>
  </si>
  <si>
    <t>BSP Master/Specified. Supply Chain_ Consignment/Freight Forwarder. Trade_ Party/Defined. Trade_ Contact/Email_ URI. Universal_ Communication</t>
  </si>
  <si>
    <t>BSP Master/Specified. Supply Chain_ Consignment/Freight Forwarder. Trade_ Party/Defined. Trade_ Contact/Email_ URI. Universal_ Communication/URI. Identifier</t>
  </si>
  <si>
    <t>BSP Master/Specified. Supply Chain_ Consignment/Freight Forwarder. Trade_ Party/Postal. Trade_ Address</t>
  </si>
  <si>
    <t>BSP Master/Specified. Supply Chain_ Consignment/Freight Forwarder. Trade_ Party/Postal. Trade_ Address/Postcode. Code</t>
  </si>
  <si>
    <t>BSP Master/Specified. Supply Chain_ Consignment/Freight Forwarder. Trade_ Party/Postal. Trade_ Address/Street Name. Text</t>
  </si>
  <si>
    <t>BSP Master/Specified. Supply Chain_ Consignment/Freight Forwarder. Trade_ Party/Postal. Trade_ Address/City Name. Text</t>
  </si>
  <si>
    <t>BSP Master/Specified. Supply Chain_ Consignment/Freight Forwarder. Trade_ Party/Postal. Trade_ Address/Country. Identifier</t>
  </si>
  <si>
    <t>BSP Master/Specified. Supply Chain_ Consignment/Notified. Trade_ Party</t>
  </si>
  <si>
    <t>UN01004223</t>
  </si>
  <si>
    <t>Notify Party</t>
  </si>
  <si>
    <t>Supply Chain_ Consignment. Notified. Trade_ Party</t>
  </si>
  <si>
    <t>A party who has been or will be notified about this supply chain consignment.</t>
  </si>
  <si>
    <t>Notified</t>
  </si>
  <si>
    <t>BSP Master/Specified. Supply Chain_ Consignment/Notified. Trade_ Party/Identification. Identifier</t>
  </si>
  <si>
    <t>BSP Master/Specified. Supply Chain_ Consignment/Notified. Trade_ Party/Name. Text</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</si>
  <si>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</si>
  <si>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</si>
  <si>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</si>
  <si>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</si>
  <si>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</si>
  <si>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</si>
  <si>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Party/Postal. Trade_ Address</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</si>
  <si>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</si>
  <si>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</si>
  <si>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</si>
  <si>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</si>
  <si>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</si>
  <si>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</si>
  <si>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</si>
  <si>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</si>
  <si>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</si>
  <si>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</si>
  <si>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</si>
  <si>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</si>
  <si>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BSP Master/Specified. Supply Chain_ Consignment/Carrier Acceptance. Logistics_ Location/Name. Text</t>
  </si>
  <si>
    <t>BSP Master/Specified. Supply Chain_ Consignment/Consignee Receipt. Logistics_ Location</t>
  </si>
  <si>
    <t>UN01004237</t>
  </si>
  <si>
    <t>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</si>
  <si>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</si>
  <si>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</si>
  <si>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</si>
  <si>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</si>
  <si>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</si>
  <si>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Consignment/Final Destination. Logistics_ Location</t>
  </si>
  <si>
    <t>UN01004242</t>
  </si>
  <si>
    <t>Final Destination Location</t>
  </si>
  <si>
    <t>Supply Chain_ Consignment. Final Destination. Logistics_ Location</t>
  </si>
  <si>
    <t>The final destination location for this supply chain consignment.</t>
  </si>
  <si>
    <t>Final Destination</t>
  </si>
  <si>
    <t>BSP Master/Specified. Supply Chain_ Consignment/Final Destination. Logistics_ Location/Identification. Identifier</t>
  </si>
  <si>
    <t>BSP Master/Specified. Supply Chain_ Consignment/Final Destination. Logistics_ Location/Name. Text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</si>
  <si>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</si>
  <si>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</si>
  <si>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</si>
  <si>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</si>
  <si>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</si>
  <si>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</si>
  <si>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Referenced</t>
  </si>
  <si>
    <t>BSP Master/Specified. Supply Chain_ Consignment/Transport Contract. Referenced_ Document/Type. Code</t>
  </si>
  <si>
    <t>UN01001577</t>
  </si>
  <si>
    <t>Referenced_ Document. Type. Code</t>
  </si>
  <si>
    <t>The code specifying the type of referenced document.</t>
  </si>
  <si>
    <t>BSP Master/Specified. Supply Chain_ Consignment/Transport Contract. Referenced_ Document/Identification. Identifier</t>
  </si>
  <si>
    <t>UN01003991</t>
  </si>
  <si>
    <t>Referenced_ Document. Identification. Identifier</t>
  </si>
  <si>
    <t>A unique identifier for this referenced document.</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</si>
  <si>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</si>
  <si>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</si>
  <si>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</si>
  <si>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</si>
  <si>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</si>
  <si>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</si>
  <si>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</si>
  <si>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BSP Master/Specified. Supply Chain_ Consignment/Included. Supply Chain_ Consignment Item/Sequence. Numeric</t>
  </si>
  <si>
    <t>UN01004105</t>
  </si>
  <si>
    <t>Supply Chain_ Consignment Item. Sequence. Numeric</t>
  </si>
  <si>
    <t>The sequence number for this supply chain consignment item.</t>
  </si>
  <si>
    <t>Sequence</t>
  </si>
  <si>
    <t>(1496)</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</si>
  <si>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</si>
  <si>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</si>
  <si>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</si>
  <si>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</si>
  <si>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</si>
  <si>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</si>
  <si>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</si>
  <si>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</si>
  <si>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</si>
  <si>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Gross Weight</t>
  </si>
  <si>
    <t>Supply Chain_ Consignment Item. Gross Weight. Measure</t>
  </si>
  <si>
    <t>A measure of the gross weight (mass) of this supply chain consignment item which includes packaging but excludes any transport equipment.</t>
  </si>
  <si>
    <t>Weight_ Unit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</si>
  <si>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</si>
  <si>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</si>
  <si>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</si>
  <si>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</si>
  <si>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</si>
  <si>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</si>
  <si>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Volume_ Unit</t>
  </si>
  <si>
    <t>(6322)</t>
  </si>
  <si>
    <t>BSP Master/Specified. Supply Chain_ Consignment/Included. Supply Chain_ Consignment Item/Information. Text</t>
  </si>
  <si>
    <t>UN01004128</t>
  </si>
  <si>
    <t>Information</t>
  </si>
  <si>
    <t>Supply Chain_ Consignment Item. Information. Text</t>
  </si>
  <si>
    <t>Information, expressed as text, for this supply chain consignment item.</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</si>
  <si>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</si>
  <si>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</si>
  <si>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</si>
  <si>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</si>
  <si>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</si>
  <si>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</si>
  <si>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Transport</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</si>
  <si>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</si>
  <si>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</si>
  <si>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</si>
  <si>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</si>
  <si>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</si>
  <si>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</si>
  <si>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</si>
  <si>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</si>
  <si>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</si>
  <si>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</si>
  <si>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</si>
  <si>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</si>
  <si>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</si>
  <si>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</si>
  <si>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</si>
  <si>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</si>
  <si>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Goods/Information. Text</t>
  </si>
  <si>
    <t>UN01004768</t>
  </si>
  <si>
    <t>Transport_ Dangerous Goods. Information. Text</t>
  </si>
  <si>
    <t>Information, expressed as text, concerning the transport of these dangerous goods.</t>
  </si>
  <si>
    <t>(7488)</t>
  </si>
  <si>
    <t>BSP Master/Specified. Supply Chain_ Consignment/Included. Supply Chain_ Consignment Item/Applicable.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</si>
  <si>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</si>
  <si>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</si>
  <si>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</si>
  <si>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</si>
  <si>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</si>
  <si>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</si>
  <si>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</si>
  <si>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</si>
  <si>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</si>
  <si>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</si>
  <si>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</si>
  <si>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</si>
  <si>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</si>
  <si>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</si>
  <si>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Goods/Marking. Text</t>
  </si>
  <si>
    <t>UN01004775</t>
  </si>
  <si>
    <t>Marking Text</t>
  </si>
  <si>
    <t>Transport_ Dangerous Goods. Marking. Text</t>
  </si>
  <si>
    <t>Marking, expressed as text, for these transported dangerous goods.</t>
  </si>
  <si>
    <t>Marking</t>
  </si>
  <si>
    <t>(8246)</t>
  </si>
  <si>
    <t>BSP Master/Specified. Supply Chain_ Consignment/Included. Supply Chain_ Consignment Item/Applicable. Transport_ Dangerous Goods/Packing Instruction Type. Code</t>
  </si>
  <si>
    <t>UN01004776</t>
  </si>
  <si>
    <t>Packing Instruction Type Code</t>
  </si>
  <si>
    <t>Transport_ Dangerous Goods. Packing Instruction Type. Code</t>
  </si>
  <si>
    <t>The code specifying a type of packing instruction for these transported dangerous goods.</t>
  </si>
  <si>
    <t>Packing Instruction Type</t>
  </si>
  <si>
    <t>(8255)</t>
  </si>
  <si>
    <t>BSP Master/Specified. Supply Chain_ Consignment/Included. Supply Chain_ Consignment Item/Applicable.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</si>
  <si>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</si>
  <si>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</si>
  <si>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</si>
  <si>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</si>
  <si>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</si>
  <si>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</si>
  <si>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Supply Chain_ Consignment/Included. Supply Chain_ Consignment Item/Applicable. Transport_ Dangerous Goods/Hazard Class Version. Identifier</t>
  </si>
  <si>
    <t>UN01004782</t>
  </si>
  <si>
    <t>Hazard Class Version ID</t>
  </si>
  <si>
    <t>Transport_ Dangerous Goods. Hazard Class Version. Identifier</t>
  </si>
  <si>
    <t>The unique identifier of the version of a hazard class for these transported dangerous goods.</t>
  </si>
  <si>
    <t>Hazard Class Version</t>
  </si>
  <si>
    <t>(8092)</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</si>
  <si>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</si>
  <si>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</si>
  <si>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</si>
  <si>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</si>
  <si>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</si>
  <si>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</si>
  <si>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Item/Handling. Handling_ Instructions</t>
  </si>
  <si>
    <t>UN01004132</t>
  </si>
  <si>
    <t>Handling Instructions</t>
  </si>
  <si>
    <t>Supply Chain_ Consignment Item. Handling. Handling_ Instructions</t>
  </si>
  <si>
    <t>Handling instructions for this supply chain consignment item.</t>
  </si>
  <si>
    <t>Handling</t>
  </si>
  <si>
    <t>Instructions</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</si>
  <si>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</si>
  <si>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</si>
  <si>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</si>
  <si>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</si>
  <si>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</si>
  <si>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</si>
  <si>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</si>
  <si>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</si>
  <si>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</si>
  <si>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</si>
  <si>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</si>
  <si>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</si>
  <si>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</si>
  <si>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</si>
  <si>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</si>
  <si>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</si>
  <si>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</si>
  <si>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</si>
  <si>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</si>
  <si>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</si>
  <si>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</si>
  <si>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</si>
  <si>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</si>
  <si>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</si>
  <si>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</si>
  <si>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</si>
  <si>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</si>
  <si>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</si>
  <si>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</si>
  <si>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</si>
  <si>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</si>
  <si>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</si>
  <si>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</si>
  <si>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</si>
  <si>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</si>
  <si>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</si>
  <si>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</si>
  <si>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Consignment/Included. Supply Chain_ Consignment Item/Transport. Logistics_ Package/Physical. Logistics_ Shipping Marks/Marking. Text</t>
  </si>
  <si>
    <t>UN01003742</t>
  </si>
  <si>
    <t>Logistics_ Shipping Marks. Marking. Text</t>
  </si>
  <si>
    <t>Marking, expressed as text, for these logistics shipping marks.</t>
  </si>
  <si>
    <t>(7102)</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</si>
  <si>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</si>
  <si>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</si>
  <si>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</si>
  <si>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</si>
  <si>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</si>
  <si>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</si>
  <si>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</si>
  <si>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</si>
  <si>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</si>
  <si>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</si>
  <si>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Equipment/Gross Weight. Measure</t>
  </si>
  <si>
    <t>UN01003759</t>
  </si>
  <si>
    <t>Logistics_ Transport Equipment. Gross Weight. Measure</t>
  </si>
  <si>
    <t>The measure of the gross weight (mass) of this piece of logistics transport equipment which is the weight (mass) including loaded goods, packing and transport equipment.</t>
  </si>
  <si>
    <t>(6411)</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</si>
  <si>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</si>
  <si>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</si>
  <si>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</si>
  <si>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</si>
  <si>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</si>
  <si>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</si>
  <si>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</si>
  <si>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</si>
  <si>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Equipment/Characteristic. Text</t>
  </si>
  <si>
    <t>UN01003769</t>
  </si>
  <si>
    <t>Characteristic Text</t>
  </si>
  <si>
    <t>Logistics_ Transport Equipment. Characteristic. Text</t>
  </si>
  <si>
    <t>The characteristic or characteristics, expressed as text, of a piece of logistics transport equipment, such as its size and type.</t>
  </si>
  <si>
    <t>(8154)</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</si>
  <si>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</si>
  <si>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</si>
  <si>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</si>
  <si>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</si>
  <si>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</si>
  <si>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</si>
  <si>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</si>
  <si>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</si>
  <si>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</si>
  <si>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</si>
  <si>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</si>
  <si>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</si>
  <si>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Equipment/Setting. Transport Setting_ Temperature</t>
  </si>
  <si>
    <t>UN01003800</t>
  </si>
  <si>
    <t>Temperature Setting</t>
  </si>
  <si>
    <t>Logistics_ Transport Equipment. Setting. Transport Setting_ Temperature</t>
  </si>
  <si>
    <t>A temperature setting for this piece of logistics transport equipment, such as storage temperature or operational temperature.</t>
  </si>
  <si>
    <t>Setting</t>
  </si>
  <si>
    <t>Transport Setting</t>
  </si>
  <si>
    <t>Temperature</t>
  </si>
  <si>
    <t>BSP Master/Specified. Supply Chain_ Consignment/Utilized. Logistics_ Transport Equipment/Setting. Transport Setting_ Temperature/Value. Measure</t>
  </si>
  <si>
    <t>UN01004747</t>
  </si>
  <si>
    <t>Transport Setting_ Temperature. Value. Measure</t>
  </si>
  <si>
    <t>The measure of the value of this transport setting temperature, such as a temperature value of ten degrees Celsius.</t>
  </si>
  <si>
    <t>Temperature_ Unit</t>
  </si>
  <si>
    <t>BSP Master/Specified. Supply Chain_ Consignment/Utilized. Logistics_ Transport Equipment/Setting. Transport Setting_ Temperature/Type. Code</t>
  </si>
  <si>
    <t>UN01004750</t>
  </si>
  <si>
    <t>Transport Setting_ Temperature. Type. Code</t>
  </si>
  <si>
    <t>The code specifying the type of transport setting temperature [Reference United Nations Code List (UNCL) 6245].</t>
  </si>
  <si>
    <t>Temperature Type</t>
  </si>
  <si>
    <t>(6245)</t>
  </si>
  <si>
    <t>BSP Master/Specified. Supply Chain_ Consignment/Utilized. Logistics_ Transport Equipment/Setting.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</si>
  <si>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</si>
  <si>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</si>
  <si>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</si>
  <si>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BSP Master/Specified. Supply Chain_ Consignment/Utilized. Logistics_ Transport Equipment/Setting. Transport Setting_ Temperature/Information. Temperature Setting_ Instructions/Description. Text</t>
  </si>
  <si>
    <t>UN01004491</t>
  </si>
  <si>
    <t>Description</t>
  </si>
  <si>
    <t>Temperature Setting_ Instructions. Description. Text</t>
  </si>
  <si>
    <t>A textual description of these temperature setting instructions.</t>
  </si>
  <si>
    <t>(4400)</t>
  </si>
  <si>
    <t>BSP Master/Specified. Supply Chain_ Consignment/Main Carriage. Logistics_ Transport Movement</t>
  </si>
  <si>
    <t>UN01004261</t>
  </si>
  <si>
    <t>Voyage</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</si>
  <si>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</si>
  <si>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</si>
  <si>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</si>
  <si>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</si>
  <si>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Movement/Identification. Identifier</t>
  </si>
  <si>
    <t>UN01003841</t>
  </si>
  <si>
    <t>Voyage ID</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</si>
  <si>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</si>
  <si>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</si>
  <si>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</si>
  <si>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</si>
  <si>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</si>
  <si>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</si>
  <si>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</si>
  <si>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</si>
  <si>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</si>
  <si>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Event</t>
  </si>
  <si>
    <t>BSP Master/Specified. Supply Chain_ Consignment/Main Carriage. Logistics_ Transport Movement/Loading.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</si>
  <si>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</si>
  <si>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</si>
  <si>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</si>
  <si>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</si>
  <si>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</si>
  <si>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</si>
  <si>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</si>
  <si>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Consignment/Main Carriage. Logistics_ Transport Movement/Loading. Transport_ Event/Occurrence. Logistics_ Location</t>
  </si>
  <si>
    <t>UN01004803</t>
  </si>
  <si>
    <t>Occurrence Location</t>
  </si>
  <si>
    <t>Transport_ Event. Occurrence. Logistics_ Location</t>
  </si>
  <si>
    <t>The logistics location where this transport event occurs.</t>
  </si>
  <si>
    <t>BSP Master/Specified. Supply Chain_ Consignment/Main Carriage. Logistics_ Transport Movement/Loading. Transport_ Event/Occurrence. Logistics_ Location/Identification. Identifier</t>
  </si>
  <si>
    <t>BSP Master/Specified. Supply Chain_ Consignment/Main Carriage. Logistics_ Transport Movement/Loading. Transport_ Event/Occurrence. Logistics_ Location/Name. Text</t>
  </si>
  <si>
    <t>BSP Master/Specified. Supply Chain_ Consignment/Main Carriage. Logistics_ Transport Movement/Unloading. Transport_ Event</t>
  </si>
  <si>
    <t>UN01003857</t>
  </si>
  <si>
    <t>Unloading Event</t>
  </si>
  <si>
    <t>Logistics_ Transport Movement. Unloading. Transport_ Event</t>
  </si>
  <si>
    <t>The unloading event during which goods will be or have been unloaded from the means of transport used for this logistics transport movement.</t>
  </si>
  <si>
    <t>Unloading</t>
  </si>
  <si>
    <t>BSP Master/Specified. Supply Chain_ Consignment/Main Carriage. Logistics_ Transport Movement/Unloading. Transport_ Event/Occurrence. Logistics_ Location</t>
  </si>
  <si>
    <t>BSP Master/Specified. Supply Chain_ Consignment/Main Carriage. Logistics_ Transport Movement/Unloading. Transport_ Event/Occurrence. Logistics_ Location/Identification. Identifier</t>
  </si>
  <si>
    <t>BSP Master/Specified. Supply Chain_ Consignment/Main Carriage. Logistics_ Transport Movement/Unloading. Transport_ Event/Occurrence. Logistics_ Location/Name. Text</t>
  </si>
  <si>
    <t>BSP Master/Specified. Supply Chain_ Consignment/Main Carriage. Logistics_ Transport Movement/Used. Logistics_ Transport Means</t>
  </si>
  <si>
    <t>UN01003861</t>
  </si>
  <si>
    <t>Vessel</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</si>
  <si>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</si>
  <si>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</si>
  <si>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</si>
  <si>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</si>
  <si>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Means/Identification. Identifier</t>
  </si>
  <si>
    <t>UN01003822</t>
  </si>
  <si>
    <t>IMO Vessel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</si>
  <si>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</si>
  <si>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</si>
  <si>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</si>
  <si>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</si>
  <si>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</si>
  <si>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</si>
  <si>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</si>
  <si>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</si>
  <si>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Consignment/Main Carriage. Logistics_ Transport Movement/Specified. Transport_ Event</t>
  </si>
  <si>
    <t>UN01012569</t>
  </si>
  <si>
    <t>Specified Event</t>
  </si>
  <si>
    <t>Logistics_ Transport Movement. Specified. Transport_ Event</t>
  </si>
  <si>
    <t>A transport event specified for this logistics transport movement.</t>
  </si>
  <si>
    <t>BSP Master/Specified. Supply Chain_ Consignment/Main Carriage. Logistics_ Transport Movement/Specified. Transport_ Event/Actual_ Occurrence. Date Time</t>
  </si>
  <si>
    <t>BSP Master/Specified. Supply Chain_ Consignment/Transport. Transport_ Service</t>
  </si>
  <si>
    <t>UN01004284</t>
  </si>
  <si>
    <t>Transport Service</t>
  </si>
  <si>
    <t>Supply Chain_ Consignment. Transport. Transport_ Service</t>
  </si>
  <si>
    <t>A transport service for this supply chain consignment.</t>
  </si>
  <si>
    <t>Service</t>
  </si>
  <si>
    <t>BSP Master/Specified. Supply Chain_ Consignment/Transport. Transport_ Service/Condition_ Type. Code</t>
  </si>
  <si>
    <t>UN01004842</t>
  </si>
  <si>
    <t>Condition Type Code</t>
  </si>
  <si>
    <t>Transport_ Service. Condition_ Type. Code</t>
  </si>
  <si>
    <t>A code specifying a type of condition for this transport service, such as a contract or carriage condition.</t>
  </si>
  <si>
    <t>Condition</t>
  </si>
  <si>
    <t>Transport Service Condition</t>
  </si>
  <si>
    <t>(4065)</t>
  </si>
  <si>
    <t>BSP Master/Specified. Supply Chain_ Consignment/Transport. Transport_ Service/Service Requirement. Code</t>
  </si>
  <si>
    <t>UN01004845</t>
  </si>
  <si>
    <t>Service Requirement Code</t>
  </si>
  <si>
    <t>Transport_ Service. Service Requirement. Code</t>
  </si>
  <si>
    <t>A code specifying a service requirement for this transport service.</t>
  </si>
  <si>
    <t>Service Requirement</t>
  </si>
  <si>
    <t>Transport Service Requirement</t>
  </si>
  <si>
    <t>(7273)</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</si>
  <si>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</si>
  <si>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</si>
  <si>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</si>
  <si>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</si>
  <si>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</si>
  <si>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</si>
  <si>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Charge/Description. Text</t>
  </si>
  <si>
    <t>UN01003723</t>
  </si>
  <si>
    <t>Logistics_ Service Charge. Description. Text</t>
  </si>
  <si>
    <t>A textual description of this logistics service charge.</t>
  </si>
  <si>
    <t>(8022)</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</si>
  <si>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</si>
  <si>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</si>
  <si>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</si>
  <si>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</si>
  <si>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</si>
  <si>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</si>
  <si>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</si>
  <si>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</si>
  <si>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</si>
  <si>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</si>
  <si>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Category Code</t>
  </si>
  <si>
    <t>Logistics_ Service Charge. Category. Code</t>
  </si>
  <si>
    <t>The code specifying the category of this logistics service charge [Reference United Nations Code List (UNCL) 5237].</t>
  </si>
  <si>
    <t>Category</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</si>
  <si>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</si>
  <si>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</si>
  <si>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</si>
  <si>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</si>
  <si>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</si>
  <si>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</si>
  <si>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</si>
  <si>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</si>
  <si>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</si>
  <si>
    <t>BSP Master/Specified. Supply Chain_ Consignment/Applicable. Logistics_ Service Charge/Payment Place. Logistics_ Location</t>
  </si>
  <si>
    <t>UN01003736</t>
  </si>
  <si>
    <t>Payment Place</t>
  </si>
  <si>
    <t>Logistics_ Service Charge. Payment Place. Logistics_ Location</t>
  </si>
  <si>
    <t>The location of the place of payment of this logistics service charge.</t>
  </si>
  <si>
    <t>BSP Master/Specified. Supply Chain_ Consignment/Applicable. Logistics_ Service Charge/Payment Place. Logistics_ Location/Identification. Identifier</t>
  </si>
  <si>
    <t>BSP Master/Specified. Supply Chain_ Consignment/Applicable. Logistics_ Service Charge/Payment Place. Logistics_ Location/Name. Text</t>
  </si>
  <si>
    <t>Paper Document Name (Ocean Bill of Lading - Import)</t>
  </si>
  <si>
    <t>Paper Document Name (Combined Transport BoL - Import)</t>
  </si>
  <si>
    <t>Box No. (CT_BoL)</t>
  </si>
  <si>
    <t>Paper Document Name (NON-NEGOTIABLE WAYBILL-Import)</t>
  </si>
  <si>
    <t>Box No.  (NN_BoL)</t>
  </si>
  <si>
    <t>Paper Document Name (Combined Transport BoL - Export)</t>
  </si>
  <si>
    <t>Box No.  (OBoL-I)</t>
  </si>
  <si>
    <t>Box No. (CT_BoL-E)</t>
  </si>
  <si>
    <t>Shipper</t>
  </si>
  <si>
    <t>Shipper/Exporter Name &amp; Address</t>
  </si>
  <si>
    <t>Consignee (Name &amp; Address)</t>
  </si>
  <si>
    <t>Notify Party (Name &amp; Address)</t>
  </si>
  <si>
    <t>B/L No.</t>
  </si>
  <si>
    <t>Bill of Lading No.</t>
  </si>
  <si>
    <t>5 6</t>
  </si>
  <si>
    <t>Vessel and Voyage No</t>
  </si>
  <si>
    <t xml:space="preserve">5 6 </t>
  </si>
  <si>
    <t>Ocean Vessel</t>
  </si>
  <si>
    <t>No</t>
  </si>
  <si>
    <t>For delivery of goods Please apply to</t>
  </si>
  <si>
    <t>Export References</t>
  </si>
  <si>
    <t>Container No Seal No Marks and nos.</t>
  </si>
  <si>
    <t>Agent at destination</t>
  </si>
  <si>
    <t>Total number of containers</t>
  </si>
  <si>
    <t>В Total</t>
  </si>
  <si>
    <t>Forwarder Agent</t>
  </si>
  <si>
    <t>Port of loading</t>
  </si>
  <si>
    <t>BSP Master/Specified. Supply Chain_ Consignment/Consignee. Trade_ Party/Postal. Trade_ Address/Country Sub-Division. Identifier</t>
  </si>
  <si>
    <t>UN01004548</t>
  </si>
  <si>
    <t>Country Sub-Division Code</t>
  </si>
  <si>
    <t>Country Sub-Division Name</t>
  </si>
  <si>
    <t>BSP Master/Specified. Supply Chain_ Consignment/Consignee. Trade_ Party/Postal. Trade_ Address/Country Sub-Division Name. Text</t>
  </si>
  <si>
    <t>UN01004549</t>
  </si>
  <si>
    <t>BSP Master/Specified. Supply Chain_ Consignment/Consignor. Trade_ Party/Postal. Trade_ Address/Country Sub-Division. Identifier</t>
  </si>
  <si>
    <t>BSP Master/Specified. Supply Chain_ Consignment/Consignor. Trade_ Party/Postal. Trade_ Address/Country Sub-Division Name. Text</t>
  </si>
  <si>
    <t>+</t>
  </si>
  <si>
    <t>Mobile Phone</t>
  </si>
  <si>
    <t>BSP Master/Specified. Supply Chain_ Consignment/Freight Forwarder.Trade_ Party/Postal. Trade_ Address/Country Sub-Division. Identifier</t>
  </si>
  <si>
    <t>BSP Master/Specified. Supply Chain_ Consignment/Freight Forwarder.Trade_ Party/Postal. Trade_ Address/Country Sub-Division Name. Text</t>
  </si>
  <si>
    <t>BSP Master/Specified. Supply Chain_ Consignment/Notifiedr.Trade_ Party/Postal. Trade_ Address/Country Sub-Division. Identifier</t>
  </si>
  <si>
    <t>BSP Master/Specified. Supply Chain_ Consignment/Notified.Trade_ Party/Postal. Trade_ Address/Country Sub-Division Name. Text</t>
  </si>
  <si>
    <t>Trade_ Product. Description. Text</t>
  </si>
  <si>
    <t>A textual description for this trade product.</t>
  </si>
  <si>
    <t>Product</t>
  </si>
  <si>
    <t>Description of goods</t>
  </si>
  <si>
    <t>BSP Master/Exchanged_ Document/Reference. Referenced_ Document</t>
  </si>
  <si>
    <t>UN01002498</t>
  </si>
  <si>
    <t>Reference Document</t>
  </si>
  <si>
    <t>BSP Master/Exchanged_ Document/Reference. Referenced_ Document/Type. Code</t>
  </si>
  <si>
    <t>BSP Master/Exchanged_ Document/Reference. Referenced_ Document/Identification. Identifier</t>
  </si>
  <si>
    <t>Booking №</t>
  </si>
  <si>
    <t>Commemts</t>
  </si>
  <si>
    <t>Port of disharge</t>
  </si>
  <si>
    <t>Place of receipt</t>
  </si>
  <si>
    <t>Date of issue</t>
  </si>
  <si>
    <t>Place of issue</t>
  </si>
  <si>
    <t>Rate, Charges</t>
  </si>
  <si>
    <t>BSP Master/Specified. Supply Chain_ Consignment/Gross Weight</t>
  </si>
  <si>
    <t>BSP Master/Specified. Supply Chain_ Consignment/Gross Valume</t>
  </si>
  <si>
    <t>Gross Valume</t>
  </si>
  <si>
    <t>Total Gross Weight</t>
  </si>
  <si>
    <t>Total Gross Valume</t>
  </si>
  <si>
    <t>Place of delivery</t>
  </si>
  <si>
    <t>№</t>
  </si>
  <si>
    <t>Mesaurement</t>
  </si>
  <si>
    <t>Total in words</t>
  </si>
  <si>
    <t>Total Packages</t>
  </si>
  <si>
    <t>SummaryDescription.Text</t>
  </si>
  <si>
    <t>Package.Quantity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</si>
</sst>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0"/>
      <name val="Arial"/>
      <family val="2"/>
      <charset val="204"/>
    </font>
    <font>
      <sz val="10"/>
      <color rgb="FFFF0000"/>
      <name val="Arial"/>
      <family val="2"/>
      <charset val="204"/>
    </font>
    <font>
      <b/>
      <sz val="10"/>
      <color rgb="FFFF0000"/>
      <name val="Arial"/>
      <family val="2"/>
      <charset val="204"/>
    </font>
  </fonts>
  <fills count="19">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6">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1" fillId="6" borderId="4" xfId="0" applyFont="1" applyFill="1" applyBorder="1" applyAlignment="1">
      <alignment horizontal="center" vertical="center" wrapText="1"/>
    </xf>
    <xf numFmtId="0" fontId="0" fillId="17" borderId="0" xfId="0" applyFill="1" applyAlignment="1">
      <alignment vertical="top" wrapText="1"/>
    </xf>
    <xf numFmtId="0" fontId="12" fillId="0" borderId="1" xfId="0" applyFont="1" applyBorder="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12" fillId="0" borderId="0" xfId="0" applyFont="1" applyAlignment="1">
      <alignment horizontal="center" vertical="top"/>
    </xf>
    <xf numFmtId="0" fontId="12" fillId="17" borderId="1" xfId="0" applyFont="1" applyFill="1" applyBorder="1" applyAlignment="1">
      <alignment vertical="top" wrapText="1"/>
    </xf>
    <xf numFmtId="0" fontId="12" fillId="17" borderId="1" xfId="0" applyFont="1" applyFill="1" applyBorder="1" applyAlignment="1">
      <alignment horizontal="center" vertical="top" wrapText="1"/>
    </xf>
    <xf numFmtId="49" fontId="12" fillId="17" borderId="1" xfId="0" applyNumberFormat="1" applyFont="1" applyFill="1" applyBorder="1" applyAlignment="1">
      <alignment horizontal="center" vertical="top" wrapText="1"/>
    </xf>
    <xf numFmtId="0" fontId="12" fillId="17" borderId="0" xfId="0" applyFont="1" applyFill="1" applyAlignment="1">
      <alignment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2" fillId="0" borderId="0" xfId="0" applyFont="1" applyAlignment="1">
      <alignment vertical="top" wrapText="1"/>
    </xf>
    <xf numFmtId="0" fontId="0" fillId="0" borderId="0" xfId="0" applyFill="1" applyAlignment="1">
      <alignment horizontal="center" vertical="top" wrapText="1"/>
    </xf>
    <xf numFmtId="0" fontId="12" fillId="0" borderId="0" xfId="0" applyFont="1" applyFill="1" applyAlignment="1">
      <alignment horizontal="center" vertical="top" wrapText="1"/>
    </xf>
    <xf numFmtId="0" fontId="13" fillId="17" borderId="1" xfId="0" applyFont="1" applyFill="1" applyBorder="1" applyAlignment="1">
      <alignment horizontal="center" wrapText="1"/>
    </xf>
    <xf numFmtId="0" fontId="12" fillId="0" borderId="0" xfId="0" applyFont="1" applyFill="1" applyAlignment="1">
      <alignment horizontal="center" vertical="top"/>
    </xf>
    <xf numFmtId="0" fontId="12" fillId="17" borderId="0" xfId="0" applyFont="1" applyFill="1" applyAlignment="1">
      <alignment horizontal="center" vertical="top"/>
    </xf>
    <xf numFmtId="0" fontId="11" fillId="17" borderId="0" xfId="0" applyFont="1" applyFill="1" applyAlignment="1">
      <alignment vertical="top" wrapText="1"/>
    </xf>
    <xf numFmtId="0" fontId="0" fillId="0" borderId="0" xfId="0"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Alignment="1">
      <alignment horizontal="center" vertical="top" wrapText="1"/>
    </xf>
    <xf numFmtId="0" fontId="11" fillId="0" borderId="0" xfId="0" applyFont="1" applyAlignment="1">
      <alignment horizontal="center" vertical="top" wrapText="1"/>
    </xf>
    <xf numFmtId="0" fontId="11" fillId="17" borderId="0" xfId="0" applyFont="1" applyFill="1" applyAlignment="1">
      <alignment horizontal="center" vertical="top" wrapText="1"/>
    </xf>
    <xf numFmtId="49" fontId="0" fillId="0" borderId="12" xfId="0" applyNumberFormat="1" applyBorder="1" applyAlignment="1">
      <alignment horizontal="center" vertical="top" wrapText="1"/>
    </xf>
    <xf numFmtId="0" fontId="11" fillId="0" borderId="0" xfId="0" applyFont="1" applyBorder="1" applyAlignment="1">
      <alignment horizontal="center" vertical="top" wrapText="1"/>
    </xf>
    <xf numFmtId="0" fontId="12" fillId="0" borderId="0" xfId="0" applyFont="1" applyBorder="1" applyAlignment="1">
      <alignment horizontal="center" vertical="top" wrapText="1"/>
    </xf>
    <xf numFmtId="49" fontId="0" fillId="17" borderId="12" xfId="0" applyNumberFormat="1" applyFill="1" applyBorder="1" applyAlignment="1">
      <alignment horizontal="center" vertical="top" wrapText="1"/>
    </xf>
    <xf numFmtId="0" fontId="0" fillId="17" borderId="0" xfId="0" applyFill="1" applyBorder="1" applyAlignment="1">
      <alignment vertical="top" wrapText="1"/>
    </xf>
    <xf numFmtId="0" fontId="11" fillId="17" borderId="0" xfId="0" applyFont="1" applyFill="1" applyBorder="1" applyAlignment="1">
      <alignment horizontal="center" vertical="top" wrapText="1"/>
    </xf>
    <xf numFmtId="49" fontId="12" fillId="17" borderId="12" xfId="0" applyNumberFormat="1" applyFont="1" applyFill="1" applyBorder="1" applyAlignment="1">
      <alignment horizontal="center" vertical="top" wrapText="1"/>
    </xf>
    <xf numFmtId="0" fontId="12" fillId="17" borderId="0" xfId="0" applyFont="1" applyFill="1" applyBorder="1" applyAlignment="1">
      <alignment vertical="top" wrapText="1"/>
    </xf>
    <xf numFmtId="49" fontId="12" fillId="0" borderId="12" xfId="0" applyNumberFormat="1" applyFont="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12" fillId="18" borderId="1" xfId="0" applyFont="1" applyFill="1" applyBorder="1" applyAlignment="1">
      <alignment vertical="top" wrapText="1"/>
    </xf>
    <xf numFmtId="0" fontId="0" fillId="18" borderId="0" xfId="0" applyFill="1" applyAlignment="1">
      <alignment vertical="top" wrapText="1"/>
    </xf>
    <xf numFmtId="0" fontId="0" fillId="0" borderId="0" xfId="0" applyAlignment="1">
      <alignment horizontal="left"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V183"/>
  <sheetViews>
    <sheetView tabSelected="1" zoomScaleNormal="100" workbookViewId="0"/>
  </sheetViews>
  <sheetFormatPr defaultColWidth="9.140625" defaultRowHeight="12.75" outlineLevelRow="5" x14ac:dyDescent="0.2"/>
  <cols>
    <col min="1" max="1" width="59.85546875" style="1" customWidth="1"/>
    <col min="2" max="2" width="14.85546875" style="1" customWidth="1"/>
    <col min="3" max="3" width="12.5703125" style="1" customWidth="1"/>
    <col min="4" max="4" width="29.85546875" style="1" customWidth="1"/>
    <col min="5" max="5" width="55.42578125" style="1" hidden="1" customWidth="1"/>
    <col min="6" max="6" width="60.5703125" style="1" hidden="1" customWidth="1"/>
    <col min="7" max="7" width="17.85546875" style="1" hidden="1" customWidth="1"/>
    <col min="8" max="8" width="20.7109375" style="1" hidden="1" customWidth="1"/>
    <col min="9" max="9" width="17.140625" style="1" hidden="1" customWidth="1"/>
    <col min="10" max="10" width="27.85546875" style="1" hidden="1" customWidth="1"/>
    <col min="11" max="11" width="13.28515625" style="1" hidden="1" customWidth="1"/>
    <col min="12" max="12" width="13" style="1" hidden="1" customWidth="1"/>
    <col min="13" max="13" width="14.28515625" style="89" hidden="1" customWidth="1"/>
    <col min="14" max="14" width="14.28515625" style="1" hidden="1" customWidth="1"/>
    <col min="15" max="16" width="0" style="89" hidden="1" customWidth="1"/>
    <col min="17" max="17" width="0" style="90" hidden="1" customWidth="1"/>
    <col min="18" max="18" width="27" style="1" customWidth="1"/>
    <col min="19" max="19" width="9.140625" style="1"/>
    <col min="20" max="20" width="27.7109375" style="1" customWidth="1"/>
    <col min="21" max="21" width="9.140625" style="1"/>
    <col min="22" max="22" width="27.140625" style="1" customWidth="1"/>
    <col min="23" max="23" width="9.140625" style="1"/>
    <col min="24" max="24" width="27.7109375" style="1" customWidth="1"/>
    <col min="25" max="25" width="9.140625" style="1"/>
    <col min="26" max="26" width="17.85546875" style="89" customWidth="1"/>
    <col min="27" max="16384" width="9.140625" style="1"/>
  </cols>
  <sheetData>
    <row r="2" spans="1:48" s="20" customFormat="1" ht="37.5" customHeight="1" thickBot="1" x14ac:dyDescent="0.25">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1" t="s">
        <v>293</v>
      </c>
      <c r="R2" s="101" t="s">
        <v>958</v>
      </c>
      <c r="S2" s="101" t="s">
        <v>964</v>
      </c>
      <c r="T2" s="101" t="s">
        <v>959</v>
      </c>
      <c r="U2" s="101" t="s">
        <v>960</v>
      </c>
      <c r="V2" s="101" t="s">
        <v>961</v>
      </c>
      <c r="W2" s="101" t="s">
        <v>962</v>
      </c>
      <c r="X2" s="101" t="s">
        <v>963</v>
      </c>
      <c r="Y2" s="101" t="s">
        <v>965</v>
      </c>
      <c r="Z2" s="116" t="s">
        <v>1009</v>
      </c>
      <c r="AA2" s="1"/>
      <c r="AB2" s="1"/>
      <c r="AC2" s="1"/>
      <c r="AD2" s="1"/>
      <c r="AE2" s="1"/>
      <c r="AF2" s="1"/>
      <c r="AG2" s="1"/>
      <c r="AH2" s="1"/>
      <c r="AI2" s="1"/>
      <c r="AJ2" s="88"/>
      <c r="AK2" s="88"/>
      <c r="AL2" s="88"/>
      <c r="AM2" s="88"/>
      <c r="AN2" s="88"/>
      <c r="AO2" s="88"/>
      <c r="AP2" s="88"/>
      <c r="AQ2" s="88"/>
      <c r="AR2" s="88"/>
      <c r="AS2" s="88"/>
      <c r="AT2" s="88"/>
      <c r="AU2" s="88"/>
      <c r="AV2" s="88"/>
    </row>
    <row r="3" spans="1:48" ht="25.5" x14ac:dyDescent="0.2">
      <c r="A3" s="92" t="s">
        <v>307</v>
      </c>
      <c r="B3" s="92"/>
      <c r="C3" s="92" t="s">
        <v>308</v>
      </c>
      <c r="D3" s="92" t="s">
        <v>309</v>
      </c>
      <c r="E3" s="92" t="s">
        <v>310</v>
      </c>
      <c r="F3" s="92"/>
      <c r="G3" s="92"/>
      <c r="H3" s="92" t="s">
        <v>307</v>
      </c>
      <c r="I3" s="92"/>
      <c r="J3" s="92"/>
      <c r="K3" s="92"/>
      <c r="L3" s="92"/>
      <c r="M3" s="93"/>
      <c r="N3" s="92"/>
      <c r="O3" s="93"/>
      <c r="P3" s="93"/>
      <c r="Q3" s="94"/>
      <c r="S3" s="1" t="s">
        <v>972</v>
      </c>
      <c r="U3" s="1" t="s">
        <v>974</v>
      </c>
    </row>
    <row r="4" spans="1:48" ht="25.5" outlineLevel="1" x14ac:dyDescent="0.2">
      <c r="A4" s="95" t="s">
        <v>311</v>
      </c>
      <c r="B4" s="95" t="s">
        <v>312</v>
      </c>
      <c r="C4" s="95" t="s">
        <v>313</v>
      </c>
      <c r="D4" s="95" t="s">
        <v>314</v>
      </c>
      <c r="E4" s="95" t="s">
        <v>315</v>
      </c>
      <c r="F4" s="95" t="s">
        <v>316</v>
      </c>
      <c r="G4" s="95"/>
      <c r="H4" s="95" t="s">
        <v>307</v>
      </c>
      <c r="I4" s="95"/>
      <c r="J4" s="95"/>
      <c r="K4" s="95"/>
      <c r="L4" s="95"/>
      <c r="M4" s="96" t="s">
        <v>317</v>
      </c>
      <c r="N4" s="95" t="s">
        <v>318</v>
      </c>
      <c r="O4" s="96">
        <v>0</v>
      </c>
      <c r="P4" s="96">
        <v>1</v>
      </c>
      <c r="Q4" s="97"/>
    </row>
    <row r="5" spans="1:48" outlineLevel="2" x14ac:dyDescent="0.2">
      <c r="A5" s="98" t="s">
        <v>319</v>
      </c>
      <c r="B5" s="98" t="s">
        <v>320</v>
      </c>
      <c r="C5" s="98" t="s">
        <v>321</v>
      </c>
      <c r="D5" s="98" t="s">
        <v>322</v>
      </c>
      <c r="E5" s="98" t="s">
        <v>323</v>
      </c>
      <c r="F5" s="98" t="s">
        <v>324</v>
      </c>
      <c r="G5" s="98" t="s">
        <v>317</v>
      </c>
      <c r="H5" s="98" t="s">
        <v>318</v>
      </c>
      <c r="I5" s="98"/>
      <c r="J5" s="98" t="s">
        <v>325</v>
      </c>
      <c r="K5" s="98"/>
      <c r="L5" s="98" t="s">
        <v>10</v>
      </c>
      <c r="M5" s="99"/>
      <c r="N5" s="98"/>
      <c r="O5" s="99">
        <v>0</v>
      </c>
      <c r="P5" s="99">
        <v>1</v>
      </c>
      <c r="Q5" s="100" t="s">
        <v>326</v>
      </c>
      <c r="R5" s="1" t="s">
        <v>970</v>
      </c>
      <c r="S5" s="1">
        <v>4</v>
      </c>
      <c r="T5" s="1" t="s">
        <v>970</v>
      </c>
      <c r="U5" s="1">
        <v>4</v>
      </c>
      <c r="V5" s="1" t="s">
        <v>970</v>
      </c>
      <c r="W5" s="1">
        <v>4</v>
      </c>
      <c r="X5" s="1" t="s">
        <v>971</v>
      </c>
      <c r="Y5" s="1">
        <v>4</v>
      </c>
    </row>
    <row r="6" spans="1:48" outlineLevel="2" x14ac:dyDescent="0.2">
      <c r="A6" s="98" t="s">
        <v>327</v>
      </c>
      <c r="B6" s="98" t="s">
        <v>328</v>
      </c>
      <c r="C6" s="98" t="s">
        <v>321</v>
      </c>
      <c r="D6" s="98" t="s">
        <v>329</v>
      </c>
      <c r="E6" s="98" t="s">
        <v>330</v>
      </c>
      <c r="F6" s="98" t="s">
        <v>331</v>
      </c>
      <c r="G6" s="98" t="s">
        <v>317</v>
      </c>
      <c r="H6" s="98" t="s">
        <v>318</v>
      </c>
      <c r="I6" s="98"/>
      <c r="J6" s="98" t="s">
        <v>332</v>
      </c>
      <c r="K6" s="98" t="s">
        <v>318</v>
      </c>
      <c r="L6" s="98" t="s">
        <v>20</v>
      </c>
      <c r="M6" s="99"/>
      <c r="N6" s="98"/>
      <c r="O6" s="99">
        <v>0</v>
      </c>
      <c r="P6" s="99">
        <v>1</v>
      </c>
      <c r="Q6" s="100" t="s">
        <v>333</v>
      </c>
    </row>
    <row r="7" spans="1:48" ht="25.5" outlineLevel="2" x14ac:dyDescent="0.2">
      <c r="A7" s="98" t="s">
        <v>334</v>
      </c>
      <c r="B7" s="98" t="s">
        <v>335</v>
      </c>
      <c r="C7" s="98" t="s">
        <v>321</v>
      </c>
      <c r="D7" s="98" t="s">
        <v>336</v>
      </c>
      <c r="E7" s="98" t="s">
        <v>337</v>
      </c>
      <c r="F7" s="98" t="s">
        <v>338</v>
      </c>
      <c r="G7" s="98" t="s">
        <v>317</v>
      </c>
      <c r="H7" s="98" t="s">
        <v>318</v>
      </c>
      <c r="I7" s="98"/>
      <c r="J7" s="98" t="s">
        <v>339</v>
      </c>
      <c r="K7" s="98"/>
      <c r="L7" s="98" t="s">
        <v>25</v>
      </c>
      <c r="M7" s="99"/>
      <c r="N7" s="98"/>
      <c r="O7" s="99">
        <v>0</v>
      </c>
      <c r="P7" s="99">
        <v>1</v>
      </c>
      <c r="Q7" s="100" t="s">
        <v>340</v>
      </c>
      <c r="R7" s="105" t="s">
        <v>1012</v>
      </c>
      <c r="T7" s="105" t="s">
        <v>1012</v>
      </c>
      <c r="V7" s="105" t="s">
        <v>1012</v>
      </c>
      <c r="X7" s="105" t="s">
        <v>1012</v>
      </c>
    </row>
    <row r="8" spans="1:48" ht="25.5" outlineLevel="2" x14ac:dyDescent="0.2">
      <c r="A8" s="107" t="s">
        <v>1003</v>
      </c>
      <c r="B8" s="107" t="s">
        <v>1004</v>
      </c>
      <c r="C8" s="107" t="s">
        <v>313</v>
      </c>
      <c r="D8" s="107" t="s">
        <v>1005</v>
      </c>
      <c r="E8" s="103"/>
      <c r="F8" s="103"/>
      <c r="G8" s="103"/>
      <c r="H8" s="103"/>
      <c r="I8" s="103"/>
      <c r="J8" s="103"/>
      <c r="K8" s="103"/>
      <c r="L8" s="103"/>
      <c r="M8" s="111"/>
      <c r="N8" s="103"/>
      <c r="O8" s="111"/>
      <c r="P8" s="111"/>
      <c r="Q8" s="112"/>
      <c r="R8" s="110"/>
      <c r="S8" s="110"/>
      <c r="T8" s="110"/>
      <c r="U8" s="110"/>
      <c r="V8" s="110" t="s">
        <v>1008</v>
      </c>
      <c r="W8" s="110"/>
      <c r="X8" s="110" t="s">
        <v>1008</v>
      </c>
      <c r="Y8" s="110"/>
      <c r="Z8" s="118" t="s">
        <v>993</v>
      </c>
    </row>
    <row r="9" spans="1:48" ht="25.5" outlineLevel="2" x14ac:dyDescent="0.2">
      <c r="A9" s="103" t="s">
        <v>1006</v>
      </c>
      <c r="B9" s="103" t="s">
        <v>585</v>
      </c>
      <c r="C9" s="103" t="s">
        <v>321</v>
      </c>
      <c r="D9" s="103" t="s">
        <v>329</v>
      </c>
      <c r="E9" s="103"/>
      <c r="F9" s="103"/>
      <c r="G9" s="103"/>
      <c r="H9" s="103"/>
      <c r="I9" s="103"/>
      <c r="J9" s="103"/>
      <c r="K9" s="103"/>
      <c r="L9" s="103"/>
      <c r="M9" s="111"/>
      <c r="N9" s="103"/>
      <c r="O9" s="111"/>
      <c r="P9" s="111"/>
      <c r="Q9" s="112"/>
      <c r="R9" s="113"/>
      <c r="S9" s="113"/>
      <c r="T9" s="113"/>
      <c r="U9" s="113"/>
      <c r="V9" s="103" t="s">
        <v>329</v>
      </c>
      <c r="W9" s="113"/>
      <c r="X9" s="103" t="s">
        <v>329</v>
      </c>
      <c r="Y9" s="113"/>
      <c r="Z9" s="117" t="s">
        <v>993</v>
      </c>
    </row>
    <row r="10" spans="1:48" ht="25.5" outlineLevel="2" x14ac:dyDescent="0.2">
      <c r="A10" s="103" t="s">
        <v>1007</v>
      </c>
      <c r="B10" s="103" t="s">
        <v>589</v>
      </c>
      <c r="C10" s="103" t="s">
        <v>321</v>
      </c>
      <c r="D10" s="103" t="s">
        <v>322</v>
      </c>
      <c r="E10" s="103"/>
      <c r="F10" s="103"/>
      <c r="G10" s="103"/>
      <c r="H10" s="103"/>
      <c r="I10" s="103"/>
      <c r="J10" s="103"/>
      <c r="K10" s="103"/>
      <c r="L10" s="103"/>
      <c r="M10" s="111"/>
      <c r="N10" s="103"/>
      <c r="O10" s="111"/>
      <c r="P10" s="111"/>
      <c r="Q10" s="112"/>
      <c r="R10" s="113"/>
      <c r="S10" s="113"/>
      <c r="T10" s="113"/>
      <c r="U10" s="113"/>
      <c r="V10" s="103" t="s">
        <v>322</v>
      </c>
      <c r="W10" s="113"/>
      <c r="X10" s="103" t="s">
        <v>322</v>
      </c>
      <c r="Y10" s="113"/>
      <c r="Z10" s="117" t="s">
        <v>993</v>
      </c>
    </row>
    <row r="11" spans="1:48" outlineLevel="2" x14ac:dyDescent="0.2">
      <c r="A11" s="95" t="s">
        <v>341</v>
      </c>
      <c r="B11" s="95" t="s">
        <v>342</v>
      </c>
      <c r="C11" s="95" t="s">
        <v>313</v>
      </c>
      <c r="D11" s="95" t="s">
        <v>343</v>
      </c>
      <c r="E11" s="95" t="s">
        <v>344</v>
      </c>
      <c r="F11" s="95" t="s">
        <v>345</v>
      </c>
      <c r="G11" s="95" t="s">
        <v>317</v>
      </c>
      <c r="H11" s="95" t="s">
        <v>318</v>
      </c>
      <c r="I11" s="95"/>
      <c r="J11" s="95" t="s">
        <v>339</v>
      </c>
      <c r="K11" s="95"/>
      <c r="L11" s="95"/>
      <c r="M11" s="96" t="s">
        <v>346</v>
      </c>
      <c r="N11" s="95" t="s">
        <v>347</v>
      </c>
      <c r="O11" s="96">
        <v>0</v>
      </c>
      <c r="P11" s="96">
        <v>1</v>
      </c>
      <c r="Q11" s="97"/>
      <c r="R11" s="102" t="s">
        <v>1013</v>
      </c>
      <c r="S11" s="102">
        <v>26</v>
      </c>
      <c r="T11" s="102" t="s">
        <v>1013</v>
      </c>
      <c r="U11" s="102">
        <v>26</v>
      </c>
      <c r="V11" s="102" t="s">
        <v>1013</v>
      </c>
      <c r="W11" s="102">
        <v>26</v>
      </c>
      <c r="X11" s="102" t="s">
        <v>1013</v>
      </c>
      <c r="Y11" s="102">
        <v>26</v>
      </c>
    </row>
    <row r="12" spans="1:48" ht="38.25" outlineLevel="3" x14ac:dyDescent="0.2">
      <c r="A12" s="98" t="s">
        <v>348</v>
      </c>
      <c r="B12" s="98" t="s">
        <v>349</v>
      </c>
      <c r="C12" s="98" t="s">
        <v>321</v>
      </c>
      <c r="D12" s="98" t="s">
        <v>322</v>
      </c>
      <c r="E12" s="98" t="s">
        <v>350</v>
      </c>
      <c r="F12" s="98" t="s">
        <v>351</v>
      </c>
      <c r="G12" s="98" t="s">
        <v>346</v>
      </c>
      <c r="H12" s="98" t="s">
        <v>347</v>
      </c>
      <c r="I12" s="98"/>
      <c r="J12" s="98" t="s">
        <v>325</v>
      </c>
      <c r="K12" s="98"/>
      <c r="L12" s="98" t="s">
        <v>10</v>
      </c>
      <c r="M12" s="99"/>
      <c r="N12" s="98"/>
      <c r="O12" s="99">
        <v>0</v>
      </c>
      <c r="P12" s="99">
        <v>1</v>
      </c>
      <c r="Q12" s="100" t="s">
        <v>352</v>
      </c>
    </row>
    <row r="13" spans="1:48" ht="25.5" outlineLevel="3" x14ac:dyDescent="0.2">
      <c r="A13" s="98" t="s">
        <v>353</v>
      </c>
      <c r="B13" s="98" t="s">
        <v>354</v>
      </c>
      <c r="C13" s="98" t="s">
        <v>321</v>
      </c>
      <c r="D13" s="98" t="s">
        <v>36</v>
      </c>
      <c r="E13" s="98" t="s">
        <v>355</v>
      </c>
      <c r="F13" s="98" t="s">
        <v>356</v>
      </c>
      <c r="G13" s="98" t="s">
        <v>346</v>
      </c>
      <c r="H13" s="98" t="s">
        <v>347</v>
      </c>
      <c r="I13" s="98"/>
      <c r="J13" s="98" t="s">
        <v>36</v>
      </c>
      <c r="K13" s="98"/>
      <c r="L13" s="98" t="s">
        <v>35</v>
      </c>
      <c r="M13" s="99"/>
      <c r="N13" s="98"/>
      <c r="O13" s="99">
        <v>0</v>
      </c>
      <c r="P13" s="99">
        <v>1</v>
      </c>
      <c r="Q13" s="100" t="s">
        <v>357</v>
      </c>
      <c r="R13" s="138" t="s">
        <v>993</v>
      </c>
      <c r="S13" s="1">
        <v>26</v>
      </c>
      <c r="T13" s="138" t="s">
        <v>993</v>
      </c>
      <c r="U13" s="1">
        <v>26</v>
      </c>
      <c r="V13" s="138" t="s">
        <v>993</v>
      </c>
      <c r="W13" s="1">
        <v>26</v>
      </c>
      <c r="X13" s="138" t="s">
        <v>993</v>
      </c>
      <c r="Y13" s="1">
        <v>26</v>
      </c>
    </row>
    <row r="14" spans="1:48" ht="38.25" customHeight="1" outlineLevel="1" x14ac:dyDescent="0.2">
      <c r="A14" s="95" t="s">
        <v>358</v>
      </c>
      <c r="B14" s="95" t="s">
        <v>359</v>
      </c>
      <c r="C14" s="95" t="s">
        <v>313</v>
      </c>
      <c r="D14" s="95" t="s">
        <v>360</v>
      </c>
      <c r="E14" s="95" t="s">
        <v>361</v>
      </c>
      <c r="F14" s="95" t="s">
        <v>362</v>
      </c>
      <c r="G14" s="95"/>
      <c r="H14" s="95" t="s">
        <v>307</v>
      </c>
      <c r="I14" s="95"/>
      <c r="J14" s="95" t="s">
        <v>363</v>
      </c>
      <c r="K14" s="95"/>
      <c r="L14" s="95"/>
      <c r="M14" s="96" t="s">
        <v>364</v>
      </c>
      <c r="N14" s="95" t="s">
        <v>360</v>
      </c>
      <c r="O14" s="96">
        <v>1</v>
      </c>
      <c r="P14" s="96">
        <v>1</v>
      </c>
      <c r="Q14" s="97"/>
      <c r="Z14" s="139"/>
      <c r="AA14" s="139"/>
      <c r="AB14" s="139"/>
      <c r="AC14" s="139"/>
    </row>
    <row r="15" spans="1:48" ht="25.5" outlineLevel="2" x14ac:dyDescent="0.2">
      <c r="A15" s="98" t="s">
        <v>365</v>
      </c>
      <c r="B15" s="98" t="s">
        <v>366</v>
      </c>
      <c r="C15" s="98" t="s">
        <v>321</v>
      </c>
      <c r="D15" s="98" t="s">
        <v>367</v>
      </c>
      <c r="E15" s="98" t="s">
        <v>368</v>
      </c>
      <c r="F15" s="98" t="s">
        <v>369</v>
      </c>
      <c r="G15" s="98" t="s">
        <v>364</v>
      </c>
      <c r="H15" s="98" t="s">
        <v>360</v>
      </c>
      <c r="I15" s="98"/>
      <c r="J15" s="98" t="s">
        <v>370</v>
      </c>
      <c r="K15" s="98"/>
      <c r="L15" s="98" t="s">
        <v>10</v>
      </c>
      <c r="M15" s="99"/>
      <c r="N15" s="98"/>
      <c r="O15" s="99">
        <v>0</v>
      </c>
      <c r="P15" s="99">
        <v>1</v>
      </c>
      <c r="Q15" s="100" t="s">
        <v>371</v>
      </c>
    </row>
    <row r="16" spans="1:48" ht="38.25" outlineLevel="2" x14ac:dyDescent="0.2">
      <c r="A16" s="98" t="s">
        <v>372</v>
      </c>
      <c r="B16" s="98" t="s">
        <v>373</v>
      </c>
      <c r="C16" s="98" t="s">
        <v>321</v>
      </c>
      <c r="D16" s="98" t="s">
        <v>374</v>
      </c>
      <c r="E16" s="98" t="s">
        <v>375</v>
      </c>
      <c r="F16" s="98" t="s">
        <v>376</v>
      </c>
      <c r="G16" s="98" t="s">
        <v>364</v>
      </c>
      <c r="H16" s="98" t="s">
        <v>360</v>
      </c>
      <c r="I16" s="98"/>
      <c r="J16" s="98" t="s">
        <v>377</v>
      </c>
      <c r="K16" s="98"/>
      <c r="L16" s="98" t="s">
        <v>10</v>
      </c>
      <c r="M16" s="99"/>
      <c r="N16" s="98"/>
      <c r="O16" s="99">
        <v>0</v>
      </c>
      <c r="P16" s="99">
        <v>1</v>
      </c>
      <c r="Q16" s="100" t="s">
        <v>378</v>
      </c>
    </row>
    <row r="17" spans="1:26" ht="25.5" outlineLevel="2" x14ac:dyDescent="0.2">
      <c r="A17" s="98" t="s">
        <v>379</v>
      </c>
      <c r="B17" s="98" t="s">
        <v>380</v>
      </c>
      <c r="C17" s="98" t="s">
        <v>321</v>
      </c>
      <c r="D17" s="98" t="s">
        <v>381</v>
      </c>
      <c r="E17" s="98" t="s">
        <v>382</v>
      </c>
      <c r="F17" s="98" t="s">
        <v>383</v>
      </c>
      <c r="G17" s="98" t="s">
        <v>364</v>
      </c>
      <c r="H17" s="98" t="s">
        <v>360</v>
      </c>
      <c r="I17" s="98"/>
      <c r="J17" s="98" t="s">
        <v>384</v>
      </c>
      <c r="K17" s="98"/>
      <c r="L17" s="98" t="s">
        <v>34</v>
      </c>
      <c r="M17" s="99"/>
      <c r="N17" s="98"/>
      <c r="O17" s="99">
        <v>0</v>
      </c>
      <c r="P17" s="99">
        <v>1</v>
      </c>
      <c r="Q17" s="100" t="s">
        <v>385</v>
      </c>
      <c r="T17" s="1" t="s">
        <v>982</v>
      </c>
      <c r="V17" s="1" t="s">
        <v>981</v>
      </c>
      <c r="W17" s="1">
        <v>23</v>
      </c>
      <c r="X17" s="1" t="s">
        <v>982</v>
      </c>
    </row>
    <row r="18" spans="1:26" outlineLevel="2" x14ac:dyDescent="0.2">
      <c r="A18" s="103" t="s">
        <v>1015</v>
      </c>
      <c r="B18" s="103"/>
      <c r="C18" s="103"/>
      <c r="D18" s="103" t="s">
        <v>614</v>
      </c>
      <c r="E18" s="98"/>
      <c r="F18" s="98"/>
      <c r="G18" s="98"/>
      <c r="H18" s="98"/>
      <c r="I18" s="98"/>
      <c r="J18" s="98"/>
      <c r="K18" s="98"/>
      <c r="L18" s="98"/>
      <c r="M18" s="99"/>
      <c r="N18" s="98"/>
      <c r="O18" s="99"/>
      <c r="P18" s="99"/>
      <c r="Q18" s="100"/>
      <c r="R18" s="123" t="s">
        <v>1018</v>
      </c>
      <c r="T18" s="123" t="s">
        <v>1018</v>
      </c>
      <c r="V18" s="123" t="s">
        <v>1018</v>
      </c>
      <c r="X18" s="123" t="s">
        <v>1018</v>
      </c>
      <c r="Z18" s="117" t="s">
        <v>993</v>
      </c>
    </row>
    <row r="19" spans="1:26" outlineLevel="2" x14ac:dyDescent="0.2">
      <c r="A19" s="103" t="s">
        <v>1016</v>
      </c>
      <c r="B19" s="103"/>
      <c r="C19" s="103"/>
      <c r="D19" s="103" t="s">
        <v>1017</v>
      </c>
      <c r="E19" s="98"/>
      <c r="F19" s="98"/>
      <c r="G19" s="98"/>
      <c r="H19" s="98"/>
      <c r="I19" s="98"/>
      <c r="J19" s="98"/>
      <c r="K19" s="98"/>
      <c r="L19" s="98"/>
      <c r="M19" s="99"/>
      <c r="N19" s="98"/>
      <c r="O19" s="99"/>
      <c r="P19" s="99"/>
      <c r="Q19" s="100"/>
      <c r="R19" s="123" t="s">
        <v>1019</v>
      </c>
      <c r="T19" s="123" t="s">
        <v>1019</v>
      </c>
      <c r="V19" s="123" t="s">
        <v>1019</v>
      </c>
      <c r="X19" s="123" t="s">
        <v>1019</v>
      </c>
      <c r="Z19" s="117" t="s">
        <v>993</v>
      </c>
    </row>
    <row r="20" spans="1:26" outlineLevel="2" x14ac:dyDescent="0.2">
      <c r="A20" s="103"/>
      <c r="B20" s="103"/>
      <c r="C20" s="103"/>
      <c r="D20" s="137" t="s">
        <v>1026</v>
      </c>
      <c r="E20" s="98"/>
      <c r="F20" s="98"/>
      <c r="G20" s="98"/>
      <c r="H20" s="98"/>
      <c r="I20" s="98"/>
      <c r="J20" s="98"/>
      <c r="K20" s="98"/>
      <c r="L20" s="98"/>
      <c r="M20" s="99"/>
      <c r="N20" s="98"/>
      <c r="O20" s="99"/>
      <c r="P20" s="99"/>
      <c r="Q20" s="100"/>
      <c r="R20" s="123" t="s">
        <v>1024</v>
      </c>
      <c r="T20" s="123" t="s">
        <v>1024</v>
      </c>
      <c r="V20" s="123" t="s">
        <v>1024</v>
      </c>
      <c r="X20" s="123" t="s">
        <v>1024</v>
      </c>
      <c r="Z20" s="117" t="s">
        <v>993</v>
      </c>
    </row>
    <row r="21" spans="1:26" outlineLevel="2" x14ac:dyDescent="0.2">
      <c r="A21" s="103"/>
      <c r="B21" s="103"/>
      <c r="C21" s="103"/>
      <c r="D21" s="137" t="s">
        <v>1025</v>
      </c>
      <c r="E21" s="98"/>
      <c r="F21" s="98"/>
      <c r="G21" s="98"/>
      <c r="H21" s="98"/>
      <c r="I21" s="98"/>
      <c r="J21" s="98"/>
      <c r="K21" s="98"/>
      <c r="L21" s="98"/>
      <c r="M21" s="99"/>
      <c r="N21" s="98"/>
      <c r="O21" s="99"/>
      <c r="P21" s="99"/>
      <c r="Q21" s="100"/>
      <c r="R21" s="123" t="s">
        <v>1023</v>
      </c>
      <c r="T21" s="123"/>
      <c r="V21" s="123"/>
      <c r="X21" s="123"/>
      <c r="Z21" s="117" t="s">
        <v>993</v>
      </c>
    </row>
    <row r="22" spans="1:26" ht="25.5" outlineLevel="2" x14ac:dyDescent="0.2">
      <c r="A22" s="95" t="s">
        <v>386</v>
      </c>
      <c r="B22" s="95" t="s">
        <v>387</v>
      </c>
      <c r="C22" s="95" t="s">
        <v>313</v>
      </c>
      <c r="D22" s="95" t="s">
        <v>388</v>
      </c>
      <c r="E22" s="95" t="s">
        <v>389</v>
      </c>
      <c r="F22" s="95" t="s">
        <v>390</v>
      </c>
      <c r="G22" s="95" t="s">
        <v>364</v>
      </c>
      <c r="H22" s="95" t="s">
        <v>360</v>
      </c>
      <c r="I22" s="95"/>
      <c r="J22" s="95" t="s">
        <v>388</v>
      </c>
      <c r="K22" s="95"/>
      <c r="L22" s="95"/>
      <c r="M22" s="96" t="s">
        <v>391</v>
      </c>
      <c r="N22" s="95" t="s">
        <v>392</v>
      </c>
      <c r="O22" s="96">
        <v>1</v>
      </c>
      <c r="P22" s="96">
        <v>1</v>
      </c>
      <c r="Q22" s="97"/>
      <c r="R22" s="102" t="s">
        <v>966</v>
      </c>
      <c r="S22" s="102">
        <v>1</v>
      </c>
      <c r="T22" s="102" t="s">
        <v>966</v>
      </c>
      <c r="U22" s="102">
        <v>1</v>
      </c>
      <c r="V22" s="102" t="s">
        <v>966</v>
      </c>
      <c r="W22" s="102">
        <v>1</v>
      </c>
      <c r="X22" s="102" t="s">
        <v>967</v>
      </c>
      <c r="Y22" s="102">
        <v>1</v>
      </c>
    </row>
    <row r="23" spans="1:26" ht="25.5" outlineLevel="3" x14ac:dyDescent="0.2">
      <c r="A23" s="98" t="s">
        <v>393</v>
      </c>
      <c r="B23" s="98" t="s">
        <v>394</v>
      </c>
      <c r="C23" s="98" t="s">
        <v>321</v>
      </c>
      <c r="D23" s="98" t="s">
        <v>322</v>
      </c>
      <c r="E23" s="98" t="s">
        <v>395</v>
      </c>
      <c r="F23" s="98" t="s">
        <v>396</v>
      </c>
      <c r="G23" s="98" t="s">
        <v>391</v>
      </c>
      <c r="H23" s="98" t="s">
        <v>392</v>
      </c>
      <c r="I23" s="98"/>
      <c r="J23" s="98" t="s">
        <v>325</v>
      </c>
      <c r="K23" s="98"/>
      <c r="L23" s="98" t="s">
        <v>10</v>
      </c>
      <c r="M23" s="99"/>
      <c r="N23" s="98"/>
      <c r="O23" s="99">
        <v>0</v>
      </c>
      <c r="P23" s="99" t="s">
        <v>397</v>
      </c>
      <c r="Q23" s="100" t="s">
        <v>398</v>
      </c>
    </row>
    <row r="24" spans="1:26" ht="25.5" outlineLevel="3" x14ac:dyDescent="0.2">
      <c r="A24" s="98" t="s">
        <v>399</v>
      </c>
      <c r="B24" s="98" t="s">
        <v>400</v>
      </c>
      <c r="C24" s="98" t="s">
        <v>321</v>
      </c>
      <c r="D24" s="98" t="s">
        <v>36</v>
      </c>
      <c r="E24" s="98" t="s">
        <v>401</v>
      </c>
      <c r="F24" s="98" t="s">
        <v>402</v>
      </c>
      <c r="G24" s="98" t="s">
        <v>391</v>
      </c>
      <c r="H24" s="98" t="s">
        <v>392</v>
      </c>
      <c r="I24" s="98"/>
      <c r="J24" s="98" t="s">
        <v>36</v>
      </c>
      <c r="K24" s="98"/>
      <c r="L24" s="98" t="s">
        <v>35</v>
      </c>
      <c r="M24" s="99"/>
      <c r="N24" s="98"/>
      <c r="O24" s="99">
        <v>0</v>
      </c>
      <c r="P24" s="99">
        <v>1</v>
      </c>
      <c r="Q24" s="100" t="s">
        <v>403</v>
      </c>
      <c r="R24" s="124" t="s">
        <v>993</v>
      </c>
      <c r="S24" s="1">
        <v>1</v>
      </c>
      <c r="T24" s="124" t="s">
        <v>993</v>
      </c>
      <c r="V24" s="124" t="s">
        <v>993</v>
      </c>
      <c r="W24" s="1">
        <v>1</v>
      </c>
      <c r="X24" s="124" t="s">
        <v>993</v>
      </c>
      <c r="Y24" s="1">
        <v>1</v>
      </c>
    </row>
    <row r="25" spans="1:26" ht="25.5" outlineLevel="3" x14ac:dyDescent="0.2">
      <c r="A25" s="95" t="s">
        <v>404</v>
      </c>
      <c r="B25" s="95" t="s">
        <v>405</v>
      </c>
      <c r="C25" s="95" t="s">
        <v>313</v>
      </c>
      <c r="D25" s="95" t="s">
        <v>406</v>
      </c>
      <c r="E25" s="95" t="s">
        <v>407</v>
      </c>
      <c r="F25" s="95" t="s">
        <v>408</v>
      </c>
      <c r="G25" s="95" t="s">
        <v>391</v>
      </c>
      <c r="H25" s="95" t="s">
        <v>392</v>
      </c>
      <c r="I25" s="95"/>
      <c r="J25" s="95" t="s">
        <v>409</v>
      </c>
      <c r="K25" s="95"/>
      <c r="L25" s="95"/>
      <c r="M25" s="96" t="s">
        <v>391</v>
      </c>
      <c r="N25" s="95" t="s">
        <v>410</v>
      </c>
      <c r="O25" s="96">
        <v>0</v>
      </c>
      <c r="P25" s="96">
        <v>1</v>
      </c>
      <c r="Q25" s="97"/>
    </row>
    <row r="26" spans="1:26" ht="25.5" outlineLevel="4" x14ac:dyDescent="0.2">
      <c r="A26" s="98" t="s">
        <v>411</v>
      </c>
      <c r="B26" s="98" t="s">
        <v>412</v>
      </c>
      <c r="C26" s="98" t="s">
        <v>321</v>
      </c>
      <c r="D26" s="98" t="s">
        <v>413</v>
      </c>
      <c r="E26" s="98" t="s">
        <v>414</v>
      </c>
      <c r="F26" s="98" t="s">
        <v>415</v>
      </c>
      <c r="G26" s="98" t="s">
        <v>391</v>
      </c>
      <c r="H26" s="98" t="s">
        <v>410</v>
      </c>
      <c r="I26" s="98"/>
      <c r="J26" s="98" t="s">
        <v>413</v>
      </c>
      <c r="K26" s="98"/>
      <c r="L26" s="98" t="s">
        <v>35</v>
      </c>
      <c r="M26" s="99"/>
      <c r="N26" s="98"/>
      <c r="O26" s="99">
        <v>0</v>
      </c>
      <c r="P26" s="99">
        <v>1</v>
      </c>
      <c r="Q26" s="100" t="s">
        <v>416</v>
      </c>
    </row>
    <row r="27" spans="1:26" ht="38.25" outlineLevel="4" x14ac:dyDescent="0.2">
      <c r="A27" s="95" t="s">
        <v>417</v>
      </c>
      <c r="B27" s="95" t="s">
        <v>418</v>
      </c>
      <c r="C27" s="95" t="s">
        <v>313</v>
      </c>
      <c r="D27" s="95" t="s">
        <v>419</v>
      </c>
      <c r="E27" s="95" t="s">
        <v>420</v>
      </c>
      <c r="F27" s="95" t="s">
        <v>421</v>
      </c>
      <c r="G27" s="95" t="s">
        <v>391</v>
      </c>
      <c r="H27" s="95" t="s">
        <v>410</v>
      </c>
      <c r="I27" s="95"/>
      <c r="J27" s="95" t="s">
        <v>419</v>
      </c>
      <c r="K27" s="95"/>
      <c r="L27" s="95"/>
      <c r="M27" s="96" t="s">
        <v>422</v>
      </c>
      <c r="N27" s="95" t="s">
        <v>423</v>
      </c>
      <c r="O27" s="96">
        <v>0</v>
      </c>
      <c r="P27" s="96">
        <v>1</v>
      </c>
      <c r="Q27" s="97"/>
    </row>
    <row r="28" spans="1:26" ht="38.25" outlineLevel="5" x14ac:dyDescent="0.2">
      <c r="A28" s="98" t="s">
        <v>424</v>
      </c>
      <c r="B28" s="98" t="s">
        <v>425</v>
      </c>
      <c r="C28" s="98" t="s">
        <v>321</v>
      </c>
      <c r="D28" s="98" t="s">
        <v>426</v>
      </c>
      <c r="E28" s="98" t="s">
        <v>427</v>
      </c>
      <c r="F28" s="98" t="s">
        <v>428</v>
      </c>
      <c r="G28" s="98" t="s">
        <v>422</v>
      </c>
      <c r="H28" s="98" t="s">
        <v>423</v>
      </c>
      <c r="I28" s="98"/>
      <c r="J28" s="98" t="s">
        <v>426</v>
      </c>
      <c r="K28" s="98"/>
      <c r="L28" s="98" t="s">
        <v>35</v>
      </c>
      <c r="M28" s="99"/>
      <c r="N28" s="98"/>
      <c r="O28" s="99">
        <v>0</v>
      </c>
      <c r="P28" s="99">
        <v>1</v>
      </c>
      <c r="Q28" s="100" t="s">
        <v>429</v>
      </c>
    </row>
    <row r="29" spans="1:26" ht="38.25" outlineLevel="4" x14ac:dyDescent="0.2">
      <c r="A29" s="95" t="s">
        <v>430</v>
      </c>
      <c r="B29" s="95" t="s">
        <v>431</v>
      </c>
      <c r="C29" s="95" t="s">
        <v>313</v>
      </c>
      <c r="D29" s="95" t="s">
        <v>432</v>
      </c>
      <c r="E29" s="95" t="s">
        <v>433</v>
      </c>
      <c r="F29" s="95" t="s">
        <v>434</v>
      </c>
      <c r="G29" s="95" t="s">
        <v>391</v>
      </c>
      <c r="H29" s="95" t="s">
        <v>410</v>
      </c>
      <c r="I29" s="95" t="s">
        <v>435</v>
      </c>
      <c r="J29" s="95" t="s">
        <v>436</v>
      </c>
      <c r="K29" s="95"/>
      <c r="L29" s="95"/>
      <c r="M29" s="96" t="s">
        <v>422</v>
      </c>
      <c r="N29" s="95" t="s">
        <v>423</v>
      </c>
      <c r="O29" s="96">
        <v>0</v>
      </c>
      <c r="P29" s="96">
        <v>1</v>
      </c>
      <c r="Q29" s="97"/>
    </row>
    <row r="30" spans="1:26" ht="38.25" outlineLevel="5" x14ac:dyDescent="0.2">
      <c r="A30" s="98" t="s">
        <v>437</v>
      </c>
      <c r="B30" s="98" t="s">
        <v>438</v>
      </c>
      <c r="C30" s="98" t="s">
        <v>321</v>
      </c>
      <c r="D30" s="98" t="s">
        <v>436</v>
      </c>
      <c r="E30" s="98" t="s">
        <v>439</v>
      </c>
      <c r="F30" s="98" t="s">
        <v>440</v>
      </c>
      <c r="G30" s="98" t="s">
        <v>422</v>
      </c>
      <c r="H30" s="98" t="s">
        <v>423</v>
      </c>
      <c r="I30" s="98"/>
      <c r="J30" s="98" t="s">
        <v>436</v>
      </c>
      <c r="K30" s="98"/>
      <c r="L30" s="98" t="s">
        <v>10</v>
      </c>
      <c r="M30" s="99"/>
      <c r="N30" s="98"/>
      <c r="O30" s="99">
        <v>0</v>
      </c>
      <c r="P30" s="99">
        <v>1</v>
      </c>
      <c r="Q30" s="100" t="s">
        <v>429</v>
      </c>
    </row>
    <row r="31" spans="1:26" ht="25.5" outlineLevel="3" x14ac:dyDescent="0.2">
      <c r="A31" s="95" t="s">
        <v>441</v>
      </c>
      <c r="B31" s="95" t="s">
        <v>442</v>
      </c>
      <c r="C31" s="95" t="s">
        <v>313</v>
      </c>
      <c r="D31" s="95" t="s">
        <v>443</v>
      </c>
      <c r="E31" s="95" t="s">
        <v>444</v>
      </c>
      <c r="F31" s="95" t="s">
        <v>445</v>
      </c>
      <c r="G31" s="95" t="s">
        <v>391</v>
      </c>
      <c r="H31" s="95" t="s">
        <v>392</v>
      </c>
      <c r="I31" s="95"/>
      <c r="J31" s="95" t="s">
        <v>446</v>
      </c>
      <c r="K31" s="95"/>
      <c r="L31" s="95"/>
      <c r="M31" s="96" t="s">
        <v>391</v>
      </c>
      <c r="N31" s="95" t="s">
        <v>447</v>
      </c>
      <c r="O31" s="96">
        <v>0</v>
      </c>
      <c r="P31" s="96">
        <v>1</v>
      </c>
      <c r="Q31" s="97"/>
      <c r="R31" s="125" t="s">
        <v>993</v>
      </c>
      <c r="S31" s="102">
        <v>1</v>
      </c>
      <c r="T31" s="125" t="s">
        <v>993</v>
      </c>
      <c r="U31" s="102">
        <v>1</v>
      </c>
      <c r="V31" s="125" t="s">
        <v>993</v>
      </c>
      <c r="W31" s="102">
        <v>1</v>
      </c>
      <c r="X31" s="125" t="s">
        <v>993</v>
      </c>
      <c r="Y31" s="102">
        <v>1</v>
      </c>
    </row>
    <row r="32" spans="1:26" ht="25.5" outlineLevel="4" x14ac:dyDescent="0.2">
      <c r="A32" s="98" t="s">
        <v>448</v>
      </c>
      <c r="B32" s="98" t="s">
        <v>449</v>
      </c>
      <c r="C32" s="98" t="s">
        <v>321</v>
      </c>
      <c r="D32" s="98" t="s">
        <v>450</v>
      </c>
      <c r="E32" s="98" t="s">
        <v>451</v>
      </c>
      <c r="F32" s="98" t="s">
        <v>452</v>
      </c>
      <c r="G32" s="98" t="s">
        <v>391</v>
      </c>
      <c r="H32" s="98" t="s">
        <v>447</v>
      </c>
      <c r="I32" s="98"/>
      <c r="J32" s="98" t="s">
        <v>450</v>
      </c>
      <c r="K32" s="98"/>
      <c r="L32" s="98" t="s">
        <v>20</v>
      </c>
      <c r="M32" s="99"/>
      <c r="N32" s="98"/>
      <c r="O32" s="99">
        <v>0</v>
      </c>
      <c r="P32" s="99">
        <v>1</v>
      </c>
      <c r="Q32" s="126" t="s">
        <v>453</v>
      </c>
      <c r="R32" s="127" t="s">
        <v>993</v>
      </c>
      <c r="S32" s="120">
        <v>1</v>
      </c>
      <c r="T32" s="127" t="s">
        <v>993</v>
      </c>
      <c r="U32" s="120">
        <v>1</v>
      </c>
      <c r="V32" s="127" t="s">
        <v>993</v>
      </c>
      <c r="W32" s="120">
        <v>1</v>
      </c>
      <c r="X32" s="127" t="s">
        <v>993</v>
      </c>
      <c r="Y32" s="120">
        <v>1</v>
      </c>
    </row>
    <row r="33" spans="1:26" ht="25.5" outlineLevel="4" x14ac:dyDescent="0.2">
      <c r="A33" s="98" t="s">
        <v>454</v>
      </c>
      <c r="B33" s="98" t="s">
        <v>455</v>
      </c>
      <c r="C33" s="98" t="s">
        <v>321</v>
      </c>
      <c r="D33" s="98" t="s">
        <v>456</v>
      </c>
      <c r="E33" s="98" t="s">
        <v>457</v>
      </c>
      <c r="F33" s="98" t="s">
        <v>458</v>
      </c>
      <c r="G33" s="98" t="s">
        <v>391</v>
      </c>
      <c r="H33" s="98" t="s">
        <v>447</v>
      </c>
      <c r="I33" s="98"/>
      <c r="J33" s="98" t="s">
        <v>456</v>
      </c>
      <c r="K33" s="98"/>
      <c r="L33" s="98" t="s">
        <v>35</v>
      </c>
      <c r="M33" s="99"/>
      <c r="N33" s="98"/>
      <c r="O33" s="99">
        <v>0</v>
      </c>
      <c r="P33" s="99">
        <v>1</v>
      </c>
      <c r="Q33" s="126"/>
      <c r="R33" s="127" t="s">
        <v>993</v>
      </c>
      <c r="S33" s="120">
        <v>1</v>
      </c>
      <c r="T33" s="127" t="s">
        <v>993</v>
      </c>
      <c r="U33" s="120">
        <v>1</v>
      </c>
      <c r="V33" s="127" t="s">
        <v>993</v>
      </c>
      <c r="W33" s="120">
        <v>1</v>
      </c>
      <c r="X33" s="127" t="s">
        <v>993</v>
      </c>
      <c r="Y33" s="120">
        <v>1</v>
      </c>
    </row>
    <row r="34" spans="1:26" ht="25.5" outlineLevel="4" x14ac:dyDescent="0.2">
      <c r="A34" s="98" t="s">
        <v>459</v>
      </c>
      <c r="B34" s="98" t="s">
        <v>460</v>
      </c>
      <c r="C34" s="98" t="s">
        <v>321</v>
      </c>
      <c r="D34" s="98" t="s">
        <v>461</v>
      </c>
      <c r="E34" s="98" t="s">
        <v>462</v>
      </c>
      <c r="F34" s="98" t="s">
        <v>463</v>
      </c>
      <c r="G34" s="98" t="s">
        <v>391</v>
      </c>
      <c r="H34" s="98" t="s">
        <v>447</v>
      </c>
      <c r="I34" s="98"/>
      <c r="J34" s="98" t="s">
        <v>461</v>
      </c>
      <c r="K34" s="98"/>
      <c r="L34" s="98" t="s">
        <v>35</v>
      </c>
      <c r="M34" s="99"/>
      <c r="N34" s="98"/>
      <c r="O34" s="99">
        <v>0</v>
      </c>
      <c r="P34" s="99">
        <v>1</v>
      </c>
      <c r="Q34" s="126" t="s">
        <v>464</v>
      </c>
      <c r="R34" s="127" t="s">
        <v>993</v>
      </c>
      <c r="S34" s="120">
        <v>1</v>
      </c>
      <c r="T34" s="127" t="s">
        <v>993</v>
      </c>
      <c r="U34" s="120">
        <v>1</v>
      </c>
      <c r="V34" s="127" t="s">
        <v>993</v>
      </c>
      <c r="W34" s="120">
        <v>1</v>
      </c>
      <c r="X34" s="127" t="s">
        <v>993</v>
      </c>
      <c r="Y34" s="120">
        <v>1</v>
      </c>
    </row>
    <row r="35" spans="1:26" ht="25.5" outlineLevel="4" x14ac:dyDescent="0.2">
      <c r="A35" s="104" t="s">
        <v>465</v>
      </c>
      <c r="B35" s="98" t="s">
        <v>466</v>
      </c>
      <c r="C35" s="98" t="s">
        <v>321</v>
      </c>
      <c r="D35" s="98" t="s">
        <v>467</v>
      </c>
      <c r="E35" s="98" t="s">
        <v>468</v>
      </c>
      <c r="F35" s="98" t="s">
        <v>469</v>
      </c>
      <c r="G35" s="98" t="s">
        <v>391</v>
      </c>
      <c r="H35" s="98" t="s">
        <v>447</v>
      </c>
      <c r="I35" s="98"/>
      <c r="J35" s="98" t="s">
        <v>467</v>
      </c>
      <c r="K35" s="98"/>
      <c r="L35" s="98" t="s">
        <v>35</v>
      </c>
      <c r="M35" s="99"/>
      <c r="N35" s="98"/>
      <c r="O35" s="99">
        <v>0</v>
      </c>
      <c r="P35" s="99">
        <v>1</v>
      </c>
      <c r="Q35" s="126"/>
      <c r="R35" s="127" t="s">
        <v>993</v>
      </c>
      <c r="S35" s="120">
        <v>1</v>
      </c>
      <c r="T35" s="127" t="s">
        <v>993</v>
      </c>
      <c r="U35" s="120">
        <v>1</v>
      </c>
      <c r="V35" s="127" t="s">
        <v>993</v>
      </c>
      <c r="W35" s="120">
        <v>1</v>
      </c>
      <c r="X35" s="127" t="s">
        <v>993</v>
      </c>
      <c r="Y35" s="120">
        <v>1</v>
      </c>
    </row>
    <row r="36" spans="1:26" ht="25.5" outlineLevel="4" x14ac:dyDescent="0.2">
      <c r="A36" s="103" t="s">
        <v>991</v>
      </c>
      <c r="B36" s="103" t="s">
        <v>986</v>
      </c>
      <c r="C36" s="103" t="s">
        <v>321</v>
      </c>
      <c r="D36" s="103" t="s">
        <v>987</v>
      </c>
      <c r="E36" s="95" t="s">
        <v>473</v>
      </c>
      <c r="F36" s="95" t="s">
        <v>474</v>
      </c>
      <c r="G36" s="95" t="s">
        <v>364</v>
      </c>
      <c r="H36" s="95" t="s">
        <v>360</v>
      </c>
      <c r="I36" s="95"/>
      <c r="J36" s="95" t="s">
        <v>472</v>
      </c>
      <c r="K36" s="95"/>
      <c r="L36" s="95"/>
      <c r="M36" s="96" t="s">
        <v>391</v>
      </c>
      <c r="N36" s="95" t="s">
        <v>392</v>
      </c>
      <c r="O36" s="96">
        <v>0</v>
      </c>
      <c r="P36" s="96">
        <v>1</v>
      </c>
      <c r="Q36" s="126"/>
      <c r="R36" s="128" t="s">
        <v>993</v>
      </c>
      <c r="S36" s="122">
        <v>1</v>
      </c>
      <c r="T36" s="128" t="s">
        <v>993</v>
      </c>
      <c r="U36" s="122">
        <v>1</v>
      </c>
      <c r="V36" s="128" t="s">
        <v>993</v>
      </c>
      <c r="W36" s="122">
        <v>1</v>
      </c>
      <c r="X36" s="128" t="s">
        <v>993</v>
      </c>
      <c r="Y36" s="122">
        <v>1</v>
      </c>
      <c r="Z36" s="106" t="s">
        <v>993</v>
      </c>
    </row>
    <row r="37" spans="1:26" ht="38.25" outlineLevel="4" x14ac:dyDescent="0.2">
      <c r="A37" s="103" t="s">
        <v>992</v>
      </c>
      <c r="B37" s="103" t="s">
        <v>990</v>
      </c>
      <c r="C37" s="103" t="s">
        <v>321</v>
      </c>
      <c r="D37" s="103" t="s">
        <v>988</v>
      </c>
      <c r="E37" s="98" t="s">
        <v>395</v>
      </c>
      <c r="F37" s="98" t="s">
        <v>396</v>
      </c>
      <c r="G37" s="98" t="s">
        <v>391</v>
      </c>
      <c r="H37" s="98" t="s">
        <v>392</v>
      </c>
      <c r="I37" s="98"/>
      <c r="J37" s="98" t="s">
        <v>325</v>
      </c>
      <c r="K37" s="98"/>
      <c r="L37" s="98" t="s">
        <v>10</v>
      </c>
      <c r="M37" s="99"/>
      <c r="N37" s="98"/>
      <c r="O37" s="99">
        <v>0</v>
      </c>
      <c r="P37" s="99">
        <v>1</v>
      </c>
      <c r="Q37" s="126" t="s">
        <v>398</v>
      </c>
      <c r="R37" s="128" t="s">
        <v>993</v>
      </c>
      <c r="S37" s="122">
        <v>1</v>
      </c>
      <c r="T37" s="128" t="s">
        <v>993</v>
      </c>
      <c r="U37" s="122">
        <v>1</v>
      </c>
      <c r="V37" s="128" t="s">
        <v>993</v>
      </c>
      <c r="W37" s="122">
        <v>1</v>
      </c>
      <c r="X37" s="128" t="s">
        <v>993</v>
      </c>
      <c r="Y37" s="122">
        <v>1</v>
      </c>
      <c r="Z37" s="106" t="s">
        <v>993</v>
      </c>
    </row>
    <row r="38" spans="1:26" ht="25.5" outlineLevel="2" x14ac:dyDescent="0.2">
      <c r="A38" s="95" t="s">
        <v>470</v>
      </c>
      <c r="B38" s="95" t="s">
        <v>471</v>
      </c>
      <c r="C38" s="95" t="s">
        <v>313</v>
      </c>
      <c r="D38" s="95" t="s">
        <v>472</v>
      </c>
      <c r="E38" s="95" t="s">
        <v>473</v>
      </c>
      <c r="F38" s="95" t="s">
        <v>474</v>
      </c>
      <c r="G38" s="95" t="s">
        <v>364</v>
      </c>
      <c r="H38" s="95" t="s">
        <v>360</v>
      </c>
      <c r="I38" s="95"/>
      <c r="J38" s="95" t="s">
        <v>472</v>
      </c>
      <c r="K38" s="95"/>
      <c r="L38" s="95"/>
      <c r="M38" s="96" t="s">
        <v>391</v>
      </c>
      <c r="N38" s="95" t="s">
        <v>392</v>
      </c>
      <c r="O38" s="96">
        <v>1</v>
      </c>
      <c r="P38" s="96">
        <v>1</v>
      </c>
      <c r="Q38" s="129"/>
      <c r="R38" s="130" t="s">
        <v>472</v>
      </c>
      <c r="S38" s="130">
        <v>2</v>
      </c>
      <c r="T38" s="130" t="s">
        <v>472</v>
      </c>
      <c r="U38" s="130">
        <v>2</v>
      </c>
      <c r="V38" s="130" t="s">
        <v>472</v>
      </c>
      <c r="W38" s="130">
        <v>2</v>
      </c>
      <c r="X38" s="130" t="s">
        <v>968</v>
      </c>
      <c r="Y38" s="130">
        <v>2</v>
      </c>
    </row>
    <row r="39" spans="1:26" ht="25.5" outlineLevel="3" x14ac:dyDescent="0.2">
      <c r="A39" s="98" t="s">
        <v>475</v>
      </c>
      <c r="B39" s="98" t="s">
        <v>394</v>
      </c>
      <c r="C39" s="98" t="s">
        <v>321</v>
      </c>
      <c r="D39" s="98" t="s">
        <v>322</v>
      </c>
      <c r="E39" s="98" t="s">
        <v>395</v>
      </c>
      <c r="F39" s="98" t="s">
        <v>396</v>
      </c>
      <c r="G39" s="98" t="s">
        <v>391</v>
      </c>
      <c r="H39" s="98" t="s">
        <v>392</v>
      </c>
      <c r="I39" s="98"/>
      <c r="J39" s="98" t="s">
        <v>325</v>
      </c>
      <c r="K39" s="98"/>
      <c r="L39" s="98" t="s">
        <v>10</v>
      </c>
      <c r="M39" s="99"/>
      <c r="N39" s="98"/>
      <c r="O39" s="99">
        <v>0</v>
      </c>
      <c r="P39" s="99" t="s">
        <v>397</v>
      </c>
      <c r="Q39" s="100" t="s">
        <v>398</v>
      </c>
    </row>
    <row r="40" spans="1:26" ht="25.5" outlineLevel="3" x14ac:dyDescent="0.2">
      <c r="A40" s="98" t="s">
        <v>476</v>
      </c>
      <c r="B40" s="98" t="s">
        <v>400</v>
      </c>
      <c r="C40" s="98" t="s">
        <v>321</v>
      </c>
      <c r="D40" s="98" t="s">
        <v>36</v>
      </c>
      <c r="E40" s="98" t="s">
        <v>401</v>
      </c>
      <c r="F40" s="98" t="s">
        <v>402</v>
      </c>
      <c r="G40" s="98" t="s">
        <v>391</v>
      </c>
      <c r="H40" s="98" t="s">
        <v>392</v>
      </c>
      <c r="I40" s="98"/>
      <c r="J40" s="98" t="s">
        <v>36</v>
      </c>
      <c r="K40" s="98"/>
      <c r="L40" s="98" t="s">
        <v>35</v>
      </c>
      <c r="M40" s="99"/>
      <c r="N40" s="98"/>
      <c r="O40" s="99">
        <v>0</v>
      </c>
      <c r="P40" s="99">
        <v>1</v>
      </c>
      <c r="Q40" s="100" t="s">
        <v>403</v>
      </c>
      <c r="R40" s="127" t="s">
        <v>993</v>
      </c>
      <c r="S40" s="1">
        <v>2</v>
      </c>
      <c r="T40" s="127" t="s">
        <v>993</v>
      </c>
      <c r="U40" s="1">
        <v>2</v>
      </c>
      <c r="V40" s="127" t="s">
        <v>993</v>
      </c>
      <c r="W40" s="1">
        <v>2</v>
      </c>
      <c r="X40" s="127" t="s">
        <v>993</v>
      </c>
      <c r="Y40" s="1">
        <v>2</v>
      </c>
    </row>
    <row r="41" spans="1:26" ht="25.5" outlineLevel="3" x14ac:dyDescent="0.2">
      <c r="A41" s="95" t="s">
        <v>477</v>
      </c>
      <c r="B41" s="95" t="s">
        <v>405</v>
      </c>
      <c r="C41" s="95" t="s">
        <v>313</v>
      </c>
      <c r="D41" s="95" t="s">
        <v>406</v>
      </c>
      <c r="E41" s="95" t="s">
        <v>407</v>
      </c>
      <c r="F41" s="95" t="s">
        <v>408</v>
      </c>
      <c r="G41" s="95" t="s">
        <v>391</v>
      </c>
      <c r="H41" s="95" t="s">
        <v>392</v>
      </c>
      <c r="I41" s="95"/>
      <c r="J41" s="95" t="s">
        <v>409</v>
      </c>
      <c r="K41" s="95"/>
      <c r="L41" s="95"/>
      <c r="M41" s="96" t="s">
        <v>391</v>
      </c>
      <c r="N41" s="95" t="s">
        <v>410</v>
      </c>
      <c r="O41" s="96">
        <v>0</v>
      </c>
      <c r="P41" s="96">
        <v>1</v>
      </c>
      <c r="Q41" s="97"/>
    </row>
    <row r="42" spans="1:26" ht="25.5" outlineLevel="4" x14ac:dyDescent="0.2">
      <c r="A42" s="98" t="s">
        <v>478</v>
      </c>
      <c r="B42" s="98" t="s">
        <v>412</v>
      </c>
      <c r="C42" s="98" t="s">
        <v>321</v>
      </c>
      <c r="D42" s="98" t="s">
        <v>413</v>
      </c>
      <c r="E42" s="98" t="s">
        <v>414</v>
      </c>
      <c r="F42" s="98" t="s">
        <v>415</v>
      </c>
      <c r="G42" s="98" t="s">
        <v>391</v>
      </c>
      <c r="H42" s="98" t="s">
        <v>410</v>
      </c>
      <c r="I42" s="98"/>
      <c r="J42" s="98" t="s">
        <v>413</v>
      </c>
      <c r="K42" s="98"/>
      <c r="L42" s="98" t="s">
        <v>35</v>
      </c>
      <c r="M42" s="99"/>
      <c r="N42" s="98"/>
      <c r="O42" s="99">
        <v>0</v>
      </c>
      <c r="P42" s="99">
        <v>1</v>
      </c>
      <c r="Q42" s="100" t="s">
        <v>416</v>
      </c>
    </row>
    <row r="43" spans="1:26" ht="38.25" outlineLevel="4" x14ac:dyDescent="0.2">
      <c r="A43" s="95" t="s">
        <v>479</v>
      </c>
      <c r="B43" s="95" t="s">
        <v>418</v>
      </c>
      <c r="C43" s="95" t="s">
        <v>313</v>
      </c>
      <c r="D43" s="95" t="s">
        <v>419</v>
      </c>
      <c r="E43" s="95" t="s">
        <v>420</v>
      </c>
      <c r="F43" s="95" t="s">
        <v>421</v>
      </c>
      <c r="G43" s="95" t="s">
        <v>391</v>
      </c>
      <c r="H43" s="95" t="s">
        <v>410</v>
      </c>
      <c r="I43" s="95"/>
      <c r="J43" s="95" t="s">
        <v>419</v>
      </c>
      <c r="K43" s="95"/>
      <c r="L43" s="95"/>
      <c r="M43" s="96" t="s">
        <v>422</v>
      </c>
      <c r="N43" s="95" t="s">
        <v>423</v>
      </c>
      <c r="O43" s="96">
        <v>0</v>
      </c>
      <c r="P43" s="96">
        <v>1</v>
      </c>
      <c r="Q43" s="97"/>
    </row>
    <row r="44" spans="1:26" ht="38.25" outlineLevel="5" x14ac:dyDescent="0.2">
      <c r="A44" s="98" t="s">
        <v>480</v>
      </c>
      <c r="B44" s="98" t="s">
        <v>425</v>
      </c>
      <c r="C44" s="98" t="s">
        <v>321</v>
      </c>
      <c r="D44" s="98" t="s">
        <v>426</v>
      </c>
      <c r="E44" s="98" t="s">
        <v>427</v>
      </c>
      <c r="F44" s="98" t="s">
        <v>428</v>
      </c>
      <c r="G44" s="98" t="s">
        <v>422</v>
      </c>
      <c r="H44" s="98" t="s">
        <v>423</v>
      </c>
      <c r="I44" s="98"/>
      <c r="J44" s="98" t="s">
        <v>426</v>
      </c>
      <c r="K44" s="98"/>
      <c r="L44" s="98" t="s">
        <v>35</v>
      </c>
      <c r="M44" s="99"/>
      <c r="N44" s="98"/>
      <c r="O44" s="99">
        <v>0</v>
      </c>
      <c r="P44" s="99">
        <v>1</v>
      </c>
      <c r="Q44" s="100" t="s">
        <v>429</v>
      </c>
    </row>
    <row r="45" spans="1:26" ht="38.25" outlineLevel="4" x14ac:dyDescent="0.2">
      <c r="A45" s="95" t="s">
        <v>481</v>
      </c>
      <c r="B45" s="95" t="s">
        <v>431</v>
      </c>
      <c r="C45" s="95" t="s">
        <v>313</v>
      </c>
      <c r="D45" s="95" t="s">
        <v>432</v>
      </c>
      <c r="E45" s="95" t="s">
        <v>433</v>
      </c>
      <c r="F45" s="95" t="s">
        <v>434</v>
      </c>
      <c r="G45" s="95" t="s">
        <v>391</v>
      </c>
      <c r="H45" s="95" t="s">
        <v>410</v>
      </c>
      <c r="I45" s="95" t="s">
        <v>435</v>
      </c>
      <c r="J45" s="95" t="s">
        <v>436</v>
      </c>
      <c r="K45" s="95"/>
      <c r="L45" s="95"/>
      <c r="M45" s="96" t="s">
        <v>422</v>
      </c>
      <c r="N45" s="95" t="s">
        <v>423</v>
      </c>
      <c r="O45" s="96">
        <v>0</v>
      </c>
      <c r="P45" s="96">
        <v>1</v>
      </c>
      <c r="Q45" s="97"/>
    </row>
    <row r="46" spans="1:26" ht="38.25" outlineLevel="5" x14ac:dyDescent="0.2">
      <c r="A46" s="98" t="s">
        <v>482</v>
      </c>
      <c r="B46" s="98" t="s">
        <v>438</v>
      </c>
      <c r="C46" s="98" t="s">
        <v>321</v>
      </c>
      <c r="D46" s="98" t="s">
        <v>436</v>
      </c>
      <c r="E46" s="98" t="s">
        <v>439</v>
      </c>
      <c r="F46" s="98" t="s">
        <v>440</v>
      </c>
      <c r="G46" s="98" t="s">
        <v>422</v>
      </c>
      <c r="H46" s="98" t="s">
        <v>423</v>
      </c>
      <c r="I46" s="98"/>
      <c r="J46" s="98" t="s">
        <v>436</v>
      </c>
      <c r="K46" s="98"/>
      <c r="L46" s="98" t="s">
        <v>10</v>
      </c>
      <c r="M46" s="99"/>
      <c r="N46" s="98"/>
      <c r="O46" s="99">
        <v>0</v>
      </c>
      <c r="P46" s="99">
        <v>1</v>
      </c>
      <c r="Q46" s="100" t="s">
        <v>429</v>
      </c>
    </row>
    <row r="47" spans="1:26" ht="25.5" outlineLevel="3" x14ac:dyDescent="0.2">
      <c r="A47" s="95" t="s">
        <v>483</v>
      </c>
      <c r="B47" s="95" t="s">
        <v>442</v>
      </c>
      <c r="C47" s="95" t="s">
        <v>313</v>
      </c>
      <c r="D47" s="95" t="s">
        <v>443</v>
      </c>
      <c r="E47" s="95" t="s">
        <v>444</v>
      </c>
      <c r="F47" s="95" t="s">
        <v>445</v>
      </c>
      <c r="G47" s="95" t="s">
        <v>391</v>
      </c>
      <c r="H47" s="95" t="s">
        <v>392</v>
      </c>
      <c r="I47" s="95"/>
      <c r="J47" s="95" t="s">
        <v>446</v>
      </c>
      <c r="K47" s="95"/>
      <c r="L47" s="95"/>
      <c r="M47" s="96" t="s">
        <v>391</v>
      </c>
      <c r="N47" s="95" t="s">
        <v>447</v>
      </c>
      <c r="O47" s="96">
        <v>0</v>
      </c>
      <c r="P47" s="96">
        <v>1</v>
      </c>
      <c r="Q47" s="129"/>
      <c r="R47" s="131" t="s">
        <v>993</v>
      </c>
      <c r="S47" s="130">
        <v>2</v>
      </c>
      <c r="T47" s="131" t="s">
        <v>993</v>
      </c>
      <c r="U47" s="130">
        <v>2</v>
      </c>
      <c r="V47" s="131" t="s">
        <v>993</v>
      </c>
      <c r="W47" s="130">
        <v>2</v>
      </c>
      <c r="X47" s="131" t="s">
        <v>993</v>
      </c>
      <c r="Y47" s="130">
        <v>2</v>
      </c>
    </row>
    <row r="48" spans="1:26" ht="25.5" outlineLevel="4" x14ac:dyDescent="0.2">
      <c r="A48" s="98" t="s">
        <v>484</v>
      </c>
      <c r="B48" s="98" t="s">
        <v>449</v>
      </c>
      <c r="C48" s="98" t="s">
        <v>321</v>
      </c>
      <c r="D48" s="98" t="s">
        <v>450</v>
      </c>
      <c r="E48" s="98" t="s">
        <v>451</v>
      </c>
      <c r="F48" s="98" t="s">
        <v>452</v>
      </c>
      <c r="G48" s="98" t="s">
        <v>391</v>
      </c>
      <c r="H48" s="98" t="s">
        <v>447</v>
      </c>
      <c r="I48" s="98"/>
      <c r="J48" s="98" t="s">
        <v>450</v>
      </c>
      <c r="K48" s="98"/>
      <c r="L48" s="98" t="s">
        <v>20</v>
      </c>
      <c r="M48" s="99"/>
      <c r="N48" s="98"/>
      <c r="O48" s="99">
        <v>0</v>
      </c>
      <c r="P48" s="99">
        <v>1</v>
      </c>
      <c r="Q48" s="126" t="s">
        <v>453</v>
      </c>
      <c r="R48" s="127" t="s">
        <v>993</v>
      </c>
      <c r="S48" s="120">
        <v>2</v>
      </c>
      <c r="T48" s="127" t="s">
        <v>993</v>
      </c>
      <c r="U48" s="120">
        <v>2</v>
      </c>
      <c r="V48" s="127" t="s">
        <v>993</v>
      </c>
      <c r="W48" s="120">
        <v>2</v>
      </c>
      <c r="X48" s="127" t="s">
        <v>993</v>
      </c>
      <c r="Y48" s="120">
        <v>2</v>
      </c>
    </row>
    <row r="49" spans="1:26" ht="25.5" outlineLevel="4" x14ac:dyDescent="0.2">
      <c r="A49" s="98" t="s">
        <v>485</v>
      </c>
      <c r="B49" s="98" t="s">
        <v>455</v>
      </c>
      <c r="C49" s="98" t="s">
        <v>321</v>
      </c>
      <c r="D49" s="98" t="s">
        <v>456</v>
      </c>
      <c r="E49" s="98" t="s">
        <v>457</v>
      </c>
      <c r="F49" s="98" t="s">
        <v>458</v>
      </c>
      <c r="G49" s="98" t="s">
        <v>391</v>
      </c>
      <c r="H49" s="98" t="s">
        <v>447</v>
      </c>
      <c r="I49" s="98"/>
      <c r="J49" s="98" t="s">
        <v>456</v>
      </c>
      <c r="K49" s="98"/>
      <c r="L49" s="98" t="s">
        <v>35</v>
      </c>
      <c r="M49" s="99"/>
      <c r="N49" s="98"/>
      <c r="O49" s="99">
        <v>0</v>
      </c>
      <c r="P49" s="99">
        <v>1</v>
      </c>
      <c r="Q49" s="126"/>
      <c r="R49" s="127" t="s">
        <v>993</v>
      </c>
      <c r="S49" s="120">
        <v>2</v>
      </c>
      <c r="T49" s="127" t="s">
        <v>993</v>
      </c>
      <c r="U49" s="120">
        <v>2</v>
      </c>
      <c r="V49" s="127" t="s">
        <v>993</v>
      </c>
      <c r="W49" s="120">
        <v>2</v>
      </c>
      <c r="X49" s="127" t="s">
        <v>993</v>
      </c>
      <c r="Y49" s="120">
        <v>2</v>
      </c>
    </row>
    <row r="50" spans="1:26" ht="25.5" outlineLevel="4" x14ac:dyDescent="0.2">
      <c r="A50" s="98" t="s">
        <v>486</v>
      </c>
      <c r="B50" s="98" t="s">
        <v>460</v>
      </c>
      <c r="C50" s="98" t="s">
        <v>321</v>
      </c>
      <c r="D50" s="98" t="s">
        <v>461</v>
      </c>
      <c r="E50" s="98" t="s">
        <v>462</v>
      </c>
      <c r="F50" s="98" t="s">
        <v>463</v>
      </c>
      <c r="G50" s="98" t="s">
        <v>391</v>
      </c>
      <c r="H50" s="98" t="s">
        <v>447</v>
      </c>
      <c r="I50" s="98"/>
      <c r="J50" s="98" t="s">
        <v>461</v>
      </c>
      <c r="K50" s="98"/>
      <c r="L50" s="98" t="s">
        <v>35</v>
      </c>
      <c r="M50" s="99"/>
      <c r="N50" s="98"/>
      <c r="O50" s="99">
        <v>0</v>
      </c>
      <c r="P50" s="99">
        <v>1</v>
      </c>
      <c r="Q50" s="126" t="s">
        <v>464</v>
      </c>
      <c r="R50" s="127" t="s">
        <v>993</v>
      </c>
      <c r="S50" s="120">
        <v>2</v>
      </c>
      <c r="T50" s="127" t="s">
        <v>993</v>
      </c>
      <c r="U50" s="120">
        <v>2</v>
      </c>
      <c r="V50" s="127" t="s">
        <v>993</v>
      </c>
      <c r="W50" s="120">
        <v>2</v>
      </c>
      <c r="X50" s="127" t="s">
        <v>993</v>
      </c>
      <c r="Y50" s="120">
        <v>2</v>
      </c>
    </row>
    <row r="51" spans="1:26" ht="25.5" outlineLevel="4" x14ac:dyDescent="0.2">
      <c r="A51" s="98" t="s">
        <v>487</v>
      </c>
      <c r="B51" s="98" t="s">
        <v>488</v>
      </c>
      <c r="C51" s="98" t="s">
        <v>321</v>
      </c>
      <c r="D51" s="98" t="s">
        <v>489</v>
      </c>
      <c r="E51" s="98" t="s">
        <v>490</v>
      </c>
      <c r="F51" s="98" t="s">
        <v>491</v>
      </c>
      <c r="G51" s="98" t="s">
        <v>391</v>
      </c>
      <c r="H51" s="98" t="s">
        <v>447</v>
      </c>
      <c r="I51" s="98"/>
      <c r="J51" s="98" t="s">
        <v>492</v>
      </c>
      <c r="K51" s="98" t="s">
        <v>492</v>
      </c>
      <c r="L51" s="98" t="s">
        <v>10</v>
      </c>
      <c r="M51" s="99"/>
      <c r="N51" s="98"/>
      <c r="O51" s="99">
        <v>0</v>
      </c>
      <c r="P51" s="99">
        <v>1</v>
      </c>
      <c r="Q51" s="126" t="s">
        <v>493</v>
      </c>
      <c r="R51" s="127"/>
      <c r="S51" s="120">
        <v>2</v>
      </c>
      <c r="T51" s="127"/>
      <c r="U51" s="120">
        <v>2</v>
      </c>
      <c r="V51" s="127"/>
      <c r="W51" s="120">
        <v>2</v>
      </c>
      <c r="X51" s="127"/>
      <c r="Y51" s="120">
        <v>2</v>
      </c>
    </row>
    <row r="52" spans="1:26" ht="25.5" outlineLevel="4" x14ac:dyDescent="0.2">
      <c r="A52" s="104" t="s">
        <v>494</v>
      </c>
      <c r="B52" s="98" t="s">
        <v>466</v>
      </c>
      <c r="C52" s="98" t="s">
        <v>321</v>
      </c>
      <c r="D52" s="98" t="s">
        <v>467</v>
      </c>
      <c r="E52" s="98" t="s">
        <v>468</v>
      </c>
      <c r="F52" s="98" t="s">
        <v>469</v>
      </c>
      <c r="G52" s="98" t="s">
        <v>391</v>
      </c>
      <c r="H52" s="98" t="s">
        <v>447</v>
      </c>
      <c r="I52" s="98"/>
      <c r="J52" s="98" t="s">
        <v>467</v>
      </c>
      <c r="K52" s="98"/>
      <c r="L52" s="98" t="s">
        <v>35</v>
      </c>
      <c r="M52" s="99"/>
      <c r="N52" s="98"/>
      <c r="O52" s="99">
        <v>0</v>
      </c>
      <c r="P52" s="99">
        <v>1</v>
      </c>
      <c r="Q52" s="126"/>
      <c r="R52" s="127" t="s">
        <v>993</v>
      </c>
      <c r="S52" s="120">
        <v>2</v>
      </c>
      <c r="T52" s="127" t="s">
        <v>993</v>
      </c>
      <c r="U52" s="120">
        <v>2</v>
      </c>
      <c r="V52" s="127" t="s">
        <v>993</v>
      </c>
      <c r="W52" s="120">
        <v>2</v>
      </c>
      <c r="X52" s="127" t="s">
        <v>993</v>
      </c>
      <c r="Y52" s="120">
        <v>2</v>
      </c>
    </row>
    <row r="53" spans="1:26" ht="25.5" outlineLevel="4" x14ac:dyDescent="0.2">
      <c r="A53" s="103" t="s">
        <v>985</v>
      </c>
      <c r="B53" s="103" t="s">
        <v>986</v>
      </c>
      <c r="C53" s="103" t="s">
        <v>321</v>
      </c>
      <c r="D53" s="103" t="s">
        <v>987</v>
      </c>
      <c r="E53" s="98"/>
      <c r="F53" s="98"/>
      <c r="G53" s="98"/>
      <c r="H53" s="98"/>
      <c r="I53" s="98"/>
      <c r="J53" s="98"/>
      <c r="K53" s="98"/>
      <c r="L53" s="98"/>
      <c r="M53" s="99"/>
      <c r="N53" s="98"/>
      <c r="O53" s="99"/>
      <c r="P53" s="99"/>
      <c r="Q53" s="126"/>
      <c r="R53" s="128" t="s">
        <v>993</v>
      </c>
      <c r="S53" s="122">
        <v>2</v>
      </c>
      <c r="T53" s="128" t="s">
        <v>993</v>
      </c>
      <c r="U53" s="122">
        <v>2</v>
      </c>
      <c r="V53" s="128" t="s">
        <v>993</v>
      </c>
      <c r="W53" s="122">
        <v>2</v>
      </c>
      <c r="X53" s="128" t="s">
        <v>993</v>
      </c>
      <c r="Y53" s="122">
        <v>2</v>
      </c>
      <c r="Z53" s="106" t="s">
        <v>993</v>
      </c>
    </row>
    <row r="54" spans="1:26" ht="38.25" outlineLevel="4" x14ac:dyDescent="0.2">
      <c r="A54" s="103" t="s">
        <v>989</v>
      </c>
      <c r="B54" s="103" t="s">
        <v>990</v>
      </c>
      <c r="C54" s="103" t="s">
        <v>321</v>
      </c>
      <c r="D54" s="103" t="s">
        <v>988</v>
      </c>
      <c r="E54" s="98"/>
      <c r="F54" s="98"/>
      <c r="G54" s="98"/>
      <c r="H54" s="98"/>
      <c r="I54" s="98"/>
      <c r="J54" s="98"/>
      <c r="K54" s="98"/>
      <c r="L54" s="98"/>
      <c r="M54" s="99"/>
      <c r="N54" s="98"/>
      <c r="O54" s="99"/>
      <c r="P54" s="99"/>
      <c r="Q54" s="126"/>
      <c r="R54" s="128" t="s">
        <v>993</v>
      </c>
      <c r="S54" s="122">
        <v>2</v>
      </c>
      <c r="T54" s="128" t="s">
        <v>993</v>
      </c>
      <c r="U54" s="122">
        <v>2</v>
      </c>
      <c r="V54" s="128" t="s">
        <v>993</v>
      </c>
      <c r="W54" s="122">
        <v>2</v>
      </c>
      <c r="X54" s="128" t="s">
        <v>993</v>
      </c>
      <c r="Y54" s="122">
        <v>2</v>
      </c>
      <c r="Z54" s="106" t="s">
        <v>993</v>
      </c>
    </row>
    <row r="55" spans="1:26" ht="25.5" outlineLevel="2" x14ac:dyDescent="0.2">
      <c r="A55" s="95" t="s">
        <v>495</v>
      </c>
      <c r="B55" s="95" t="s">
        <v>496</v>
      </c>
      <c r="C55" s="95" t="s">
        <v>313</v>
      </c>
      <c r="D55" s="95" t="s">
        <v>497</v>
      </c>
      <c r="E55" s="95" t="s">
        <v>498</v>
      </c>
      <c r="F55" s="95" t="s">
        <v>499</v>
      </c>
      <c r="G55" s="95" t="s">
        <v>364</v>
      </c>
      <c r="H55" s="95" t="s">
        <v>360</v>
      </c>
      <c r="I55" s="95"/>
      <c r="J55" s="95" t="s">
        <v>497</v>
      </c>
      <c r="K55" s="95"/>
      <c r="L55" s="95"/>
      <c r="M55" s="96" t="s">
        <v>391</v>
      </c>
      <c r="N55" s="95" t="s">
        <v>392</v>
      </c>
      <c r="O55" s="96">
        <v>0</v>
      </c>
      <c r="P55" s="96">
        <v>1</v>
      </c>
      <c r="Q55" s="97"/>
      <c r="R55" s="95" t="s">
        <v>497</v>
      </c>
      <c r="S55" s="1">
        <v>28</v>
      </c>
    </row>
    <row r="56" spans="1:26" ht="25.5" outlineLevel="3" x14ac:dyDescent="0.2">
      <c r="A56" s="98" t="s">
        <v>500</v>
      </c>
      <c r="B56" s="98" t="s">
        <v>394</v>
      </c>
      <c r="C56" s="98" t="s">
        <v>321</v>
      </c>
      <c r="D56" s="98" t="s">
        <v>501</v>
      </c>
      <c r="E56" s="98" t="s">
        <v>395</v>
      </c>
      <c r="F56" s="98" t="s">
        <v>396</v>
      </c>
      <c r="G56" s="98" t="s">
        <v>391</v>
      </c>
      <c r="H56" s="98" t="s">
        <v>392</v>
      </c>
      <c r="I56" s="98"/>
      <c r="J56" s="98" t="s">
        <v>325</v>
      </c>
      <c r="K56" s="98"/>
      <c r="L56" s="98" t="s">
        <v>10</v>
      </c>
      <c r="M56" s="99"/>
      <c r="N56" s="98"/>
      <c r="O56" s="99">
        <v>0</v>
      </c>
      <c r="P56" s="99" t="s">
        <v>397</v>
      </c>
      <c r="Q56" s="100" t="s">
        <v>398</v>
      </c>
    </row>
    <row r="57" spans="1:26" ht="25.5" outlineLevel="3" x14ac:dyDescent="0.2">
      <c r="A57" s="98" t="s">
        <v>502</v>
      </c>
      <c r="B57" s="98" t="s">
        <v>400</v>
      </c>
      <c r="C57" s="98" t="s">
        <v>321</v>
      </c>
      <c r="D57" s="98" t="s">
        <v>36</v>
      </c>
      <c r="E57" s="98" t="s">
        <v>401</v>
      </c>
      <c r="F57" s="98" t="s">
        <v>402</v>
      </c>
      <c r="G57" s="98" t="s">
        <v>391</v>
      </c>
      <c r="H57" s="98" t="s">
        <v>392</v>
      </c>
      <c r="I57" s="98"/>
      <c r="J57" s="98" t="s">
        <v>36</v>
      </c>
      <c r="K57" s="98"/>
      <c r="L57" s="98" t="s">
        <v>35</v>
      </c>
      <c r="M57" s="99"/>
      <c r="N57" s="98"/>
      <c r="O57" s="99">
        <v>0</v>
      </c>
      <c r="P57" s="99">
        <v>1</v>
      </c>
      <c r="Q57" s="100" t="s">
        <v>403</v>
      </c>
    </row>
    <row r="58" spans="1:26" ht="25.5" outlineLevel="3" x14ac:dyDescent="0.2">
      <c r="A58" s="95" t="s">
        <v>503</v>
      </c>
      <c r="B58" s="95" t="s">
        <v>405</v>
      </c>
      <c r="C58" s="95" t="s">
        <v>313</v>
      </c>
      <c r="D58" s="95" t="s">
        <v>504</v>
      </c>
      <c r="E58" s="95" t="s">
        <v>407</v>
      </c>
      <c r="F58" s="95" t="s">
        <v>408</v>
      </c>
      <c r="G58" s="95" t="s">
        <v>391</v>
      </c>
      <c r="H58" s="95" t="s">
        <v>392</v>
      </c>
      <c r="I58" s="95"/>
      <c r="J58" s="95" t="s">
        <v>409</v>
      </c>
      <c r="K58" s="95"/>
      <c r="L58" s="95"/>
      <c r="M58" s="96" t="s">
        <v>391</v>
      </c>
      <c r="N58" s="95" t="s">
        <v>410</v>
      </c>
      <c r="O58" s="96">
        <v>0</v>
      </c>
      <c r="P58" s="96">
        <v>1</v>
      </c>
      <c r="Q58" s="97"/>
    </row>
    <row r="59" spans="1:26" ht="25.5" outlineLevel="4" x14ac:dyDescent="0.2">
      <c r="A59" s="98" t="s">
        <v>505</v>
      </c>
      <c r="B59" s="98" t="s">
        <v>412</v>
      </c>
      <c r="C59" s="98" t="s">
        <v>321</v>
      </c>
      <c r="D59" s="98" t="s">
        <v>506</v>
      </c>
      <c r="E59" s="98" t="s">
        <v>414</v>
      </c>
      <c r="F59" s="98" t="s">
        <v>415</v>
      </c>
      <c r="G59" s="98" t="s">
        <v>391</v>
      </c>
      <c r="H59" s="98" t="s">
        <v>410</v>
      </c>
      <c r="I59" s="98"/>
      <c r="J59" s="98" t="s">
        <v>413</v>
      </c>
      <c r="K59" s="98"/>
      <c r="L59" s="98" t="s">
        <v>35</v>
      </c>
      <c r="M59" s="99"/>
      <c r="N59" s="98"/>
      <c r="O59" s="99">
        <v>0</v>
      </c>
      <c r="P59" s="99">
        <v>1</v>
      </c>
      <c r="Q59" s="100" t="s">
        <v>416</v>
      </c>
    </row>
    <row r="60" spans="1:26" ht="25.5" outlineLevel="4" x14ac:dyDescent="0.2">
      <c r="A60" s="95" t="s">
        <v>507</v>
      </c>
      <c r="B60" s="95" t="s">
        <v>418</v>
      </c>
      <c r="C60" s="95" t="s">
        <v>313</v>
      </c>
      <c r="D60" s="95" t="s">
        <v>419</v>
      </c>
      <c r="E60" s="95" t="s">
        <v>420</v>
      </c>
      <c r="F60" s="95" t="s">
        <v>421</v>
      </c>
      <c r="G60" s="95" t="s">
        <v>391</v>
      </c>
      <c r="H60" s="95" t="s">
        <v>410</v>
      </c>
      <c r="I60" s="95"/>
      <c r="J60" s="95" t="s">
        <v>419</v>
      </c>
      <c r="K60" s="95"/>
      <c r="L60" s="95"/>
      <c r="M60" s="96" t="s">
        <v>422</v>
      </c>
      <c r="N60" s="95" t="s">
        <v>423</v>
      </c>
      <c r="O60" s="96">
        <v>0</v>
      </c>
      <c r="P60" s="96">
        <v>1</v>
      </c>
      <c r="Q60" s="97"/>
    </row>
    <row r="61" spans="1:26" ht="38.25" outlineLevel="5" x14ac:dyDescent="0.2">
      <c r="A61" s="98" t="s">
        <v>508</v>
      </c>
      <c r="B61" s="98" t="s">
        <v>425</v>
      </c>
      <c r="C61" s="98" t="s">
        <v>321</v>
      </c>
      <c r="D61" s="98" t="s">
        <v>426</v>
      </c>
      <c r="E61" s="98" t="s">
        <v>427</v>
      </c>
      <c r="F61" s="98" t="s">
        <v>428</v>
      </c>
      <c r="G61" s="98" t="s">
        <v>422</v>
      </c>
      <c r="H61" s="98" t="s">
        <v>423</v>
      </c>
      <c r="I61" s="98"/>
      <c r="J61" s="98" t="s">
        <v>426</v>
      </c>
      <c r="K61" s="98"/>
      <c r="L61" s="98" t="s">
        <v>35</v>
      </c>
      <c r="M61" s="99"/>
      <c r="N61" s="98"/>
      <c r="O61" s="99">
        <v>0</v>
      </c>
      <c r="P61" s="99">
        <v>1</v>
      </c>
      <c r="Q61" s="100" t="s">
        <v>429</v>
      </c>
    </row>
    <row r="62" spans="1:26" ht="38.25" outlineLevel="4" x14ac:dyDescent="0.2">
      <c r="A62" s="95" t="s">
        <v>509</v>
      </c>
      <c r="B62" s="95" t="s">
        <v>431</v>
      </c>
      <c r="C62" s="95" t="s">
        <v>313</v>
      </c>
      <c r="D62" s="95" t="s">
        <v>432</v>
      </c>
      <c r="E62" s="95" t="s">
        <v>433</v>
      </c>
      <c r="F62" s="95" t="s">
        <v>434</v>
      </c>
      <c r="G62" s="95" t="s">
        <v>391</v>
      </c>
      <c r="H62" s="95" t="s">
        <v>410</v>
      </c>
      <c r="I62" s="95" t="s">
        <v>435</v>
      </c>
      <c r="J62" s="95" t="s">
        <v>436</v>
      </c>
      <c r="K62" s="95"/>
      <c r="L62" s="95"/>
      <c r="M62" s="96" t="s">
        <v>422</v>
      </c>
      <c r="N62" s="95" t="s">
        <v>423</v>
      </c>
      <c r="O62" s="96">
        <v>0</v>
      </c>
      <c r="P62" s="96">
        <v>1</v>
      </c>
      <c r="Q62" s="97"/>
    </row>
    <row r="63" spans="1:26" ht="38.25" outlineLevel="5" x14ac:dyDescent="0.2">
      <c r="A63" s="98" t="s">
        <v>510</v>
      </c>
      <c r="B63" s="98" t="s">
        <v>438</v>
      </c>
      <c r="C63" s="98" t="s">
        <v>321</v>
      </c>
      <c r="D63" s="98" t="s">
        <v>436</v>
      </c>
      <c r="E63" s="98" t="s">
        <v>439</v>
      </c>
      <c r="F63" s="98" t="s">
        <v>440</v>
      </c>
      <c r="G63" s="98" t="s">
        <v>422</v>
      </c>
      <c r="H63" s="98" t="s">
        <v>423</v>
      </c>
      <c r="I63" s="98"/>
      <c r="J63" s="98" t="s">
        <v>436</v>
      </c>
      <c r="K63" s="98"/>
      <c r="L63" s="98" t="s">
        <v>10</v>
      </c>
      <c r="M63" s="99"/>
      <c r="N63" s="98"/>
      <c r="O63" s="99">
        <v>0</v>
      </c>
      <c r="P63" s="99">
        <v>1</v>
      </c>
      <c r="Q63" s="100" t="s">
        <v>429</v>
      </c>
    </row>
    <row r="64" spans="1:26" ht="25.5" outlineLevel="3" x14ac:dyDescent="0.2">
      <c r="A64" s="95" t="s">
        <v>511</v>
      </c>
      <c r="B64" s="95" t="s">
        <v>442</v>
      </c>
      <c r="C64" s="95" t="s">
        <v>313</v>
      </c>
      <c r="D64" s="95" t="s">
        <v>443</v>
      </c>
      <c r="E64" s="95" t="s">
        <v>444</v>
      </c>
      <c r="F64" s="95" t="s">
        <v>445</v>
      </c>
      <c r="G64" s="95" t="s">
        <v>391</v>
      </c>
      <c r="H64" s="95" t="s">
        <v>392</v>
      </c>
      <c r="I64" s="95"/>
      <c r="J64" s="95" t="s">
        <v>446</v>
      </c>
      <c r="K64" s="95"/>
      <c r="L64" s="95"/>
      <c r="M64" s="96" t="s">
        <v>391</v>
      </c>
      <c r="N64" s="95" t="s">
        <v>447</v>
      </c>
      <c r="O64" s="96">
        <v>0</v>
      </c>
      <c r="P64" s="96">
        <v>1</v>
      </c>
      <c r="Q64" s="97"/>
    </row>
    <row r="65" spans="1:26" ht="25.5" outlineLevel="4" x14ac:dyDescent="0.2">
      <c r="A65" s="98" t="s">
        <v>512</v>
      </c>
      <c r="B65" s="98" t="s">
        <v>449</v>
      </c>
      <c r="C65" s="98" t="s">
        <v>321</v>
      </c>
      <c r="D65" s="98" t="s">
        <v>450</v>
      </c>
      <c r="E65" s="98" t="s">
        <v>451</v>
      </c>
      <c r="F65" s="98" t="s">
        <v>452</v>
      </c>
      <c r="G65" s="98" t="s">
        <v>391</v>
      </c>
      <c r="H65" s="98" t="s">
        <v>447</v>
      </c>
      <c r="I65" s="98"/>
      <c r="J65" s="98" t="s">
        <v>450</v>
      </c>
      <c r="K65" s="98"/>
      <c r="L65" s="98" t="s">
        <v>20</v>
      </c>
      <c r="M65" s="99"/>
      <c r="N65" s="98"/>
      <c r="O65" s="99">
        <v>0</v>
      </c>
      <c r="P65" s="99">
        <v>1</v>
      </c>
      <c r="Q65" s="100" t="s">
        <v>453</v>
      </c>
    </row>
    <row r="66" spans="1:26" ht="25.5" outlineLevel="4" x14ac:dyDescent="0.2">
      <c r="A66" s="98" t="s">
        <v>513</v>
      </c>
      <c r="B66" s="98" t="s">
        <v>455</v>
      </c>
      <c r="C66" s="98" t="s">
        <v>321</v>
      </c>
      <c r="D66" s="98" t="s">
        <v>456</v>
      </c>
      <c r="E66" s="98" t="s">
        <v>457</v>
      </c>
      <c r="F66" s="98" t="s">
        <v>458</v>
      </c>
      <c r="G66" s="98" t="s">
        <v>391</v>
      </c>
      <c r="H66" s="98" t="s">
        <v>447</v>
      </c>
      <c r="I66" s="98"/>
      <c r="J66" s="98" t="s">
        <v>456</v>
      </c>
      <c r="K66" s="98"/>
      <c r="L66" s="98" t="s">
        <v>35</v>
      </c>
      <c r="M66" s="99"/>
      <c r="N66" s="98"/>
      <c r="O66" s="99">
        <v>0</v>
      </c>
      <c r="P66" s="99">
        <v>1</v>
      </c>
      <c r="Q66" s="100"/>
    </row>
    <row r="67" spans="1:26" ht="25.5" outlineLevel="4" x14ac:dyDescent="0.2">
      <c r="A67" s="98" t="s">
        <v>514</v>
      </c>
      <c r="B67" s="98" t="s">
        <v>460</v>
      </c>
      <c r="C67" s="98" t="s">
        <v>321</v>
      </c>
      <c r="D67" s="98" t="s">
        <v>461</v>
      </c>
      <c r="E67" s="98" t="s">
        <v>462</v>
      </c>
      <c r="F67" s="98" t="s">
        <v>463</v>
      </c>
      <c r="G67" s="98" t="s">
        <v>391</v>
      </c>
      <c r="H67" s="98" t="s">
        <v>447</v>
      </c>
      <c r="I67" s="98"/>
      <c r="J67" s="98" t="s">
        <v>461</v>
      </c>
      <c r="K67" s="98"/>
      <c r="L67" s="98" t="s">
        <v>35</v>
      </c>
      <c r="M67" s="99"/>
      <c r="N67" s="98"/>
      <c r="O67" s="99">
        <v>0</v>
      </c>
      <c r="P67" s="99">
        <v>1</v>
      </c>
      <c r="Q67" s="100" t="s">
        <v>464</v>
      </c>
    </row>
    <row r="68" spans="1:26" ht="25.5" outlineLevel="4" x14ac:dyDescent="0.2">
      <c r="A68" s="98" t="s">
        <v>515</v>
      </c>
      <c r="B68" s="98" t="s">
        <v>488</v>
      </c>
      <c r="C68" s="98" t="s">
        <v>321</v>
      </c>
      <c r="D68" s="98" t="s">
        <v>489</v>
      </c>
      <c r="E68" s="98" t="s">
        <v>490</v>
      </c>
      <c r="F68" s="98" t="s">
        <v>491</v>
      </c>
      <c r="G68" s="98" t="s">
        <v>391</v>
      </c>
      <c r="H68" s="98" t="s">
        <v>447</v>
      </c>
      <c r="I68" s="98"/>
      <c r="J68" s="98" t="s">
        <v>492</v>
      </c>
      <c r="K68" s="98" t="s">
        <v>492</v>
      </c>
      <c r="L68" s="98" t="s">
        <v>10</v>
      </c>
      <c r="M68" s="99"/>
      <c r="N68" s="98"/>
      <c r="O68" s="99">
        <v>0</v>
      </c>
      <c r="P68" s="99">
        <v>1</v>
      </c>
      <c r="Q68" s="100" t="s">
        <v>493</v>
      </c>
    </row>
    <row r="69" spans="1:26" ht="25.5" outlineLevel="2" x14ac:dyDescent="0.2">
      <c r="A69" s="95" t="s">
        <v>516</v>
      </c>
      <c r="B69" s="95" t="s">
        <v>517</v>
      </c>
      <c r="C69" s="95" t="s">
        <v>313</v>
      </c>
      <c r="D69" s="95" t="s">
        <v>518</v>
      </c>
      <c r="E69" s="95" t="s">
        <v>519</v>
      </c>
      <c r="F69" s="95" t="s">
        <v>520</v>
      </c>
      <c r="G69" s="95" t="s">
        <v>364</v>
      </c>
      <c r="H69" s="95" t="s">
        <v>360</v>
      </c>
      <c r="I69" s="95"/>
      <c r="J69" s="95" t="s">
        <v>518</v>
      </c>
      <c r="K69" s="95"/>
      <c r="L69" s="95"/>
      <c r="M69" s="96" t="s">
        <v>391</v>
      </c>
      <c r="N69" s="95" t="s">
        <v>392</v>
      </c>
      <c r="O69" s="96">
        <v>0</v>
      </c>
      <c r="P69" s="96">
        <v>1</v>
      </c>
      <c r="Q69" s="97"/>
      <c r="R69" s="102" t="s">
        <v>977</v>
      </c>
      <c r="S69" s="102">
        <v>11</v>
      </c>
      <c r="T69" s="102" t="s">
        <v>980</v>
      </c>
      <c r="U69" s="102">
        <v>19</v>
      </c>
      <c r="V69" s="102" t="s">
        <v>976</v>
      </c>
      <c r="W69" s="102"/>
      <c r="X69" s="102" t="s">
        <v>983</v>
      </c>
      <c r="Y69" s="102">
        <v>13</v>
      </c>
    </row>
    <row r="70" spans="1:26" ht="25.5" outlineLevel="3" x14ac:dyDescent="0.2">
      <c r="A70" s="98" t="s">
        <v>521</v>
      </c>
      <c r="B70" s="98" t="s">
        <v>400</v>
      </c>
      <c r="C70" s="98" t="s">
        <v>321</v>
      </c>
      <c r="D70" s="98" t="s">
        <v>36</v>
      </c>
      <c r="E70" s="98" t="s">
        <v>401</v>
      </c>
      <c r="F70" s="98" t="s">
        <v>402</v>
      </c>
      <c r="G70" s="98" t="s">
        <v>391</v>
      </c>
      <c r="H70" s="98" t="s">
        <v>392</v>
      </c>
      <c r="I70" s="98"/>
      <c r="J70" s="98" t="s">
        <v>36</v>
      </c>
      <c r="K70" s="98"/>
      <c r="L70" s="98" t="s">
        <v>35</v>
      </c>
      <c r="M70" s="99"/>
      <c r="N70" s="98"/>
      <c r="O70" s="99">
        <v>0</v>
      </c>
      <c r="P70" s="99">
        <v>1</v>
      </c>
      <c r="Q70" s="100" t="s">
        <v>403</v>
      </c>
      <c r="R70" s="127" t="s">
        <v>993</v>
      </c>
      <c r="S70" s="1">
        <v>11</v>
      </c>
      <c r="T70" s="127" t="s">
        <v>993</v>
      </c>
      <c r="U70" s="1">
        <v>19</v>
      </c>
      <c r="X70" s="127" t="s">
        <v>993</v>
      </c>
      <c r="Y70" s="1">
        <v>13</v>
      </c>
    </row>
    <row r="71" spans="1:26" ht="25.5" outlineLevel="3" x14ac:dyDescent="0.2">
      <c r="A71" s="95" t="s">
        <v>522</v>
      </c>
      <c r="B71" s="95" t="s">
        <v>405</v>
      </c>
      <c r="C71" s="95" t="s">
        <v>313</v>
      </c>
      <c r="D71" s="95" t="s">
        <v>406</v>
      </c>
      <c r="E71" s="95" t="s">
        <v>407</v>
      </c>
      <c r="F71" s="95" t="s">
        <v>408</v>
      </c>
      <c r="G71" s="95" t="s">
        <v>391</v>
      </c>
      <c r="H71" s="95" t="s">
        <v>392</v>
      </c>
      <c r="I71" s="95"/>
      <c r="J71" s="95" t="s">
        <v>409</v>
      </c>
      <c r="K71" s="95"/>
      <c r="L71" s="95"/>
      <c r="M71" s="96" t="s">
        <v>391</v>
      </c>
      <c r="N71" s="95" t="s">
        <v>410</v>
      </c>
      <c r="O71" s="96">
        <v>0</v>
      </c>
      <c r="P71" s="96">
        <v>1</v>
      </c>
      <c r="Q71" s="97"/>
    </row>
    <row r="72" spans="1:26" ht="25.5" outlineLevel="4" x14ac:dyDescent="0.2">
      <c r="A72" s="98" t="s">
        <v>523</v>
      </c>
      <c r="B72" s="98" t="s">
        <v>412</v>
      </c>
      <c r="C72" s="98" t="s">
        <v>321</v>
      </c>
      <c r="D72" s="98" t="s">
        <v>413</v>
      </c>
      <c r="E72" s="98" t="s">
        <v>414</v>
      </c>
      <c r="F72" s="98" t="s">
        <v>415</v>
      </c>
      <c r="G72" s="98" t="s">
        <v>391</v>
      </c>
      <c r="H72" s="98" t="s">
        <v>410</v>
      </c>
      <c r="I72" s="98"/>
      <c r="J72" s="98" t="s">
        <v>413</v>
      </c>
      <c r="K72" s="98"/>
      <c r="L72" s="98" t="s">
        <v>35</v>
      </c>
      <c r="M72" s="99"/>
      <c r="N72" s="98"/>
      <c r="O72" s="99">
        <v>0</v>
      </c>
      <c r="P72" s="99">
        <v>1</v>
      </c>
      <c r="Q72" s="100" t="s">
        <v>416</v>
      </c>
    </row>
    <row r="73" spans="1:26" ht="38.25" outlineLevel="4" x14ac:dyDescent="0.2">
      <c r="A73" s="95" t="s">
        <v>524</v>
      </c>
      <c r="B73" s="95" t="s">
        <v>418</v>
      </c>
      <c r="C73" s="95" t="s">
        <v>313</v>
      </c>
      <c r="D73" s="95" t="s">
        <v>419</v>
      </c>
      <c r="E73" s="95" t="s">
        <v>420</v>
      </c>
      <c r="F73" s="95" t="s">
        <v>421</v>
      </c>
      <c r="G73" s="95" t="s">
        <v>391</v>
      </c>
      <c r="H73" s="95" t="s">
        <v>410</v>
      </c>
      <c r="I73" s="95"/>
      <c r="J73" s="95" t="s">
        <v>419</v>
      </c>
      <c r="K73" s="95"/>
      <c r="L73" s="95"/>
      <c r="M73" s="96" t="s">
        <v>422</v>
      </c>
      <c r="N73" s="95" t="s">
        <v>423</v>
      </c>
      <c r="O73" s="96">
        <v>0</v>
      </c>
      <c r="P73" s="96">
        <v>1</v>
      </c>
      <c r="Q73" s="129"/>
      <c r="R73" s="130" t="s">
        <v>419</v>
      </c>
      <c r="S73" s="130">
        <v>11</v>
      </c>
      <c r="T73" s="130" t="s">
        <v>419</v>
      </c>
      <c r="U73" s="130">
        <v>19</v>
      </c>
      <c r="V73" s="130"/>
      <c r="W73" s="130"/>
      <c r="X73" s="130" t="s">
        <v>419</v>
      </c>
      <c r="Y73" s="130">
        <v>13</v>
      </c>
    </row>
    <row r="74" spans="1:26" ht="38.25" outlineLevel="5" x14ac:dyDescent="0.2">
      <c r="A74" s="98" t="s">
        <v>525</v>
      </c>
      <c r="B74" s="98" t="s">
        <v>425</v>
      </c>
      <c r="C74" s="98" t="s">
        <v>321</v>
      </c>
      <c r="D74" s="98" t="s">
        <v>426</v>
      </c>
      <c r="E74" s="98" t="s">
        <v>427</v>
      </c>
      <c r="F74" s="98" t="s">
        <v>428</v>
      </c>
      <c r="G74" s="98" t="s">
        <v>422</v>
      </c>
      <c r="H74" s="98" t="s">
        <v>423</v>
      </c>
      <c r="I74" s="98"/>
      <c r="J74" s="98" t="s">
        <v>426</v>
      </c>
      <c r="K74" s="98"/>
      <c r="L74" s="98" t="s">
        <v>35</v>
      </c>
      <c r="M74" s="99"/>
      <c r="N74" s="98"/>
      <c r="O74" s="99">
        <v>0</v>
      </c>
      <c r="P74" s="99">
        <v>1</v>
      </c>
      <c r="Q74" s="100" t="s">
        <v>429</v>
      </c>
      <c r="R74" s="127" t="s">
        <v>993</v>
      </c>
      <c r="S74" s="1">
        <v>11</v>
      </c>
      <c r="T74" s="127" t="s">
        <v>993</v>
      </c>
      <c r="U74" s="1">
        <v>19</v>
      </c>
      <c r="X74" s="127" t="s">
        <v>993</v>
      </c>
      <c r="Y74" s="1">
        <v>13</v>
      </c>
    </row>
    <row r="75" spans="1:26" outlineLevel="5" x14ac:dyDescent="0.2">
      <c r="A75" s="98"/>
      <c r="B75" s="98"/>
      <c r="C75" s="98"/>
      <c r="D75" s="107" t="s">
        <v>994</v>
      </c>
      <c r="E75" s="107"/>
      <c r="F75" s="107"/>
      <c r="G75" s="107"/>
      <c r="H75" s="107"/>
      <c r="I75" s="107"/>
      <c r="J75" s="107"/>
      <c r="K75" s="107"/>
      <c r="L75" s="107"/>
      <c r="M75" s="108"/>
      <c r="N75" s="107"/>
      <c r="O75" s="108"/>
      <c r="P75" s="108"/>
      <c r="Q75" s="132"/>
      <c r="R75" s="133" t="s">
        <v>994</v>
      </c>
      <c r="S75" s="133"/>
      <c r="T75" s="133" t="s">
        <v>994</v>
      </c>
      <c r="U75" s="133"/>
      <c r="V75" s="133" t="s">
        <v>994</v>
      </c>
      <c r="W75" s="133"/>
      <c r="X75" s="133" t="s">
        <v>994</v>
      </c>
      <c r="Y75" s="133"/>
      <c r="Z75" s="106" t="s">
        <v>993</v>
      </c>
    </row>
    <row r="76" spans="1:26" outlineLevel="5" x14ac:dyDescent="0.2">
      <c r="A76" s="98"/>
      <c r="B76" s="98"/>
      <c r="C76" s="98"/>
      <c r="D76" s="98"/>
      <c r="E76" s="98"/>
      <c r="F76" s="98"/>
      <c r="G76" s="98"/>
      <c r="H76" s="98"/>
      <c r="I76" s="98"/>
      <c r="J76" s="98"/>
      <c r="K76" s="98"/>
      <c r="L76" s="98"/>
      <c r="M76" s="99"/>
      <c r="N76" s="98"/>
      <c r="O76" s="99"/>
      <c r="P76" s="99"/>
      <c r="Q76" s="100"/>
      <c r="Z76" s="106" t="s">
        <v>993</v>
      </c>
    </row>
    <row r="77" spans="1:26" ht="38.25" outlineLevel="4" x14ac:dyDescent="0.2">
      <c r="A77" s="95" t="s">
        <v>526</v>
      </c>
      <c r="B77" s="95" t="s">
        <v>431</v>
      </c>
      <c r="C77" s="95" t="s">
        <v>313</v>
      </c>
      <c r="D77" s="95" t="s">
        <v>432</v>
      </c>
      <c r="E77" s="95" t="s">
        <v>433</v>
      </c>
      <c r="F77" s="95" t="s">
        <v>434</v>
      </c>
      <c r="G77" s="95" t="s">
        <v>391</v>
      </c>
      <c r="H77" s="95" t="s">
        <v>410</v>
      </c>
      <c r="I77" s="95" t="s">
        <v>435</v>
      </c>
      <c r="J77" s="95" t="s">
        <v>436</v>
      </c>
      <c r="K77" s="95"/>
      <c r="L77" s="95"/>
      <c r="M77" s="96" t="s">
        <v>422</v>
      </c>
      <c r="N77" s="95" t="s">
        <v>423</v>
      </c>
      <c r="O77" s="96">
        <v>0</v>
      </c>
      <c r="P77" s="96">
        <v>1</v>
      </c>
      <c r="Q77" s="97"/>
    </row>
    <row r="78" spans="1:26" ht="38.25" outlineLevel="5" x14ac:dyDescent="0.2">
      <c r="A78" s="98" t="s">
        <v>527</v>
      </c>
      <c r="B78" s="98" t="s">
        <v>438</v>
      </c>
      <c r="C78" s="98" t="s">
        <v>321</v>
      </c>
      <c r="D78" s="98" t="s">
        <v>436</v>
      </c>
      <c r="E78" s="98" t="s">
        <v>439</v>
      </c>
      <c r="F78" s="98" t="s">
        <v>440</v>
      </c>
      <c r="G78" s="98" t="s">
        <v>422</v>
      </c>
      <c r="H78" s="98" t="s">
        <v>423</v>
      </c>
      <c r="I78" s="98"/>
      <c r="J78" s="98" t="s">
        <v>436</v>
      </c>
      <c r="K78" s="98"/>
      <c r="L78" s="98" t="s">
        <v>10</v>
      </c>
      <c r="M78" s="99"/>
      <c r="N78" s="98"/>
      <c r="O78" s="99">
        <v>0</v>
      </c>
      <c r="P78" s="99">
        <v>1</v>
      </c>
      <c r="Q78" s="100" t="s">
        <v>429</v>
      </c>
    </row>
    <row r="79" spans="1:26" ht="25.5" outlineLevel="3" x14ac:dyDescent="0.2">
      <c r="A79" s="95" t="s">
        <v>528</v>
      </c>
      <c r="B79" s="95" t="s">
        <v>442</v>
      </c>
      <c r="C79" s="95" t="s">
        <v>313</v>
      </c>
      <c r="D79" s="95" t="s">
        <v>443</v>
      </c>
      <c r="E79" s="95" t="s">
        <v>444</v>
      </c>
      <c r="F79" s="95" t="s">
        <v>445</v>
      </c>
      <c r="G79" s="95" t="s">
        <v>391</v>
      </c>
      <c r="H79" s="95" t="s">
        <v>392</v>
      </c>
      <c r="I79" s="95"/>
      <c r="J79" s="95" t="s">
        <v>446</v>
      </c>
      <c r="K79" s="95"/>
      <c r="L79" s="95"/>
      <c r="M79" s="96" t="s">
        <v>391</v>
      </c>
      <c r="N79" s="95" t="s">
        <v>447</v>
      </c>
      <c r="O79" s="96">
        <v>0</v>
      </c>
      <c r="P79" s="96">
        <v>1</v>
      </c>
      <c r="Q79" s="129"/>
      <c r="R79" s="131" t="s">
        <v>993</v>
      </c>
      <c r="S79" s="130">
        <v>11</v>
      </c>
      <c r="T79" s="131" t="s">
        <v>993</v>
      </c>
      <c r="U79" s="130">
        <v>19</v>
      </c>
      <c r="V79" s="130"/>
      <c r="W79" s="130"/>
      <c r="X79" s="131" t="s">
        <v>993</v>
      </c>
      <c r="Y79" s="130">
        <v>13</v>
      </c>
    </row>
    <row r="80" spans="1:26" ht="25.5" outlineLevel="4" x14ac:dyDescent="0.2">
      <c r="A80" s="98" t="s">
        <v>529</v>
      </c>
      <c r="B80" s="98" t="s">
        <v>449</v>
      </c>
      <c r="C80" s="98" t="s">
        <v>321</v>
      </c>
      <c r="D80" s="98" t="s">
        <v>450</v>
      </c>
      <c r="E80" s="98" t="s">
        <v>451</v>
      </c>
      <c r="F80" s="98" t="s">
        <v>452</v>
      </c>
      <c r="G80" s="98" t="s">
        <v>391</v>
      </c>
      <c r="H80" s="98" t="s">
        <v>447</v>
      </c>
      <c r="I80" s="98"/>
      <c r="J80" s="98" t="s">
        <v>450</v>
      </c>
      <c r="K80" s="98"/>
      <c r="L80" s="98" t="s">
        <v>20</v>
      </c>
      <c r="M80" s="99"/>
      <c r="N80" s="98"/>
      <c r="O80" s="99">
        <v>0</v>
      </c>
      <c r="P80" s="99">
        <v>1</v>
      </c>
      <c r="Q80" s="126" t="s">
        <v>453</v>
      </c>
      <c r="R80" s="127" t="s">
        <v>993</v>
      </c>
      <c r="S80" s="120">
        <v>11</v>
      </c>
      <c r="T80" s="127" t="s">
        <v>993</v>
      </c>
      <c r="U80" s="120">
        <v>19</v>
      </c>
      <c r="V80" s="120"/>
      <c r="W80" s="120"/>
      <c r="X80" s="127" t="s">
        <v>993</v>
      </c>
      <c r="Y80" s="39">
        <v>13</v>
      </c>
    </row>
    <row r="81" spans="1:26" ht="25.5" outlineLevel="4" x14ac:dyDescent="0.2">
      <c r="A81" s="98" t="s">
        <v>530</v>
      </c>
      <c r="B81" s="98" t="s">
        <v>455</v>
      </c>
      <c r="C81" s="98" t="s">
        <v>321</v>
      </c>
      <c r="D81" s="98" t="s">
        <v>456</v>
      </c>
      <c r="E81" s="98" t="s">
        <v>457</v>
      </c>
      <c r="F81" s="98" t="s">
        <v>458</v>
      </c>
      <c r="G81" s="98" t="s">
        <v>391</v>
      </c>
      <c r="H81" s="98" t="s">
        <v>447</v>
      </c>
      <c r="I81" s="98"/>
      <c r="J81" s="98" t="s">
        <v>456</v>
      </c>
      <c r="K81" s="98"/>
      <c r="L81" s="98" t="s">
        <v>35</v>
      </c>
      <c r="M81" s="99"/>
      <c r="N81" s="98"/>
      <c r="O81" s="99">
        <v>0</v>
      </c>
      <c r="P81" s="99">
        <v>1</v>
      </c>
      <c r="Q81" s="126"/>
      <c r="R81" s="127" t="s">
        <v>993</v>
      </c>
      <c r="S81" s="120">
        <v>11</v>
      </c>
      <c r="T81" s="127" t="s">
        <v>993</v>
      </c>
      <c r="U81" s="120">
        <v>19</v>
      </c>
      <c r="V81" s="120"/>
      <c r="W81" s="120"/>
      <c r="X81" s="127" t="s">
        <v>993</v>
      </c>
      <c r="Y81" s="39">
        <v>13</v>
      </c>
    </row>
    <row r="82" spans="1:26" ht="25.5" outlineLevel="4" x14ac:dyDescent="0.2">
      <c r="A82" s="98" t="s">
        <v>531</v>
      </c>
      <c r="B82" s="98" t="s">
        <v>460</v>
      </c>
      <c r="C82" s="98" t="s">
        <v>321</v>
      </c>
      <c r="D82" s="98" t="s">
        <v>461</v>
      </c>
      <c r="E82" s="98" t="s">
        <v>462</v>
      </c>
      <c r="F82" s="98" t="s">
        <v>463</v>
      </c>
      <c r="G82" s="98" t="s">
        <v>391</v>
      </c>
      <c r="H82" s="98" t="s">
        <v>447</v>
      </c>
      <c r="I82" s="98"/>
      <c r="J82" s="98" t="s">
        <v>461</v>
      </c>
      <c r="K82" s="98"/>
      <c r="L82" s="98" t="s">
        <v>35</v>
      </c>
      <c r="M82" s="99"/>
      <c r="N82" s="98"/>
      <c r="O82" s="99">
        <v>0</v>
      </c>
      <c r="P82" s="99">
        <v>1</v>
      </c>
      <c r="Q82" s="126" t="s">
        <v>464</v>
      </c>
      <c r="R82" s="127" t="s">
        <v>993</v>
      </c>
      <c r="S82" s="120">
        <v>11</v>
      </c>
      <c r="T82" s="127" t="s">
        <v>993</v>
      </c>
      <c r="U82" s="120">
        <v>19</v>
      </c>
      <c r="V82" s="120"/>
      <c r="W82" s="120"/>
      <c r="X82" s="127" t="s">
        <v>993</v>
      </c>
      <c r="Y82" s="39">
        <v>13</v>
      </c>
    </row>
    <row r="83" spans="1:26" ht="25.5" outlineLevel="4" x14ac:dyDescent="0.2">
      <c r="A83" s="104" t="s">
        <v>532</v>
      </c>
      <c r="B83" s="98" t="s">
        <v>488</v>
      </c>
      <c r="C83" s="98" t="s">
        <v>321</v>
      </c>
      <c r="D83" s="98" t="s">
        <v>489</v>
      </c>
      <c r="E83" s="98" t="s">
        <v>490</v>
      </c>
      <c r="F83" s="98" t="s">
        <v>491</v>
      </c>
      <c r="G83" s="98" t="s">
        <v>391</v>
      </c>
      <c r="H83" s="98" t="s">
        <v>447</v>
      </c>
      <c r="I83" s="98"/>
      <c r="J83" s="98" t="s">
        <v>492</v>
      </c>
      <c r="K83" s="98" t="s">
        <v>492</v>
      </c>
      <c r="L83" s="98" t="s">
        <v>10</v>
      </c>
      <c r="M83" s="99"/>
      <c r="N83" s="98"/>
      <c r="O83" s="99">
        <v>0</v>
      </c>
      <c r="P83" s="99">
        <v>1</v>
      </c>
      <c r="Q83" s="126" t="s">
        <v>493</v>
      </c>
      <c r="R83" s="127" t="s">
        <v>993</v>
      </c>
      <c r="S83" s="120">
        <v>11</v>
      </c>
      <c r="T83" s="127" t="s">
        <v>993</v>
      </c>
      <c r="U83" s="120">
        <v>19</v>
      </c>
      <c r="V83" s="120"/>
      <c r="W83" s="120"/>
      <c r="X83" s="127" t="s">
        <v>993</v>
      </c>
      <c r="Y83" s="39">
        <v>13</v>
      </c>
    </row>
    <row r="84" spans="1:26" outlineLevel="4" x14ac:dyDescent="0.2">
      <c r="A84" s="104"/>
      <c r="B84" s="98"/>
      <c r="C84" s="98"/>
      <c r="D84" s="103" t="s">
        <v>467</v>
      </c>
      <c r="E84" s="98"/>
      <c r="F84" s="98"/>
      <c r="G84" s="98"/>
      <c r="H84" s="98"/>
      <c r="I84" s="98"/>
      <c r="J84" s="98"/>
      <c r="K84" s="98"/>
      <c r="L84" s="98"/>
      <c r="M84" s="99"/>
      <c r="N84" s="98"/>
      <c r="O84" s="99"/>
      <c r="P84" s="99"/>
      <c r="Q84" s="126"/>
      <c r="R84" s="128" t="s">
        <v>993</v>
      </c>
      <c r="S84" s="122">
        <v>11</v>
      </c>
      <c r="T84" s="128" t="s">
        <v>993</v>
      </c>
      <c r="U84" s="122">
        <v>11</v>
      </c>
      <c r="V84" s="120"/>
      <c r="W84" s="120"/>
      <c r="X84" s="128" t="s">
        <v>993</v>
      </c>
      <c r="Y84" s="122">
        <v>13</v>
      </c>
      <c r="Z84" s="106" t="s">
        <v>993</v>
      </c>
    </row>
    <row r="85" spans="1:26" ht="38.25" outlineLevel="4" x14ac:dyDescent="0.2">
      <c r="A85" s="103" t="s">
        <v>995</v>
      </c>
      <c r="B85" s="103" t="s">
        <v>986</v>
      </c>
      <c r="C85" s="103" t="s">
        <v>321</v>
      </c>
      <c r="D85" s="103" t="s">
        <v>987</v>
      </c>
      <c r="E85" s="98"/>
      <c r="F85" s="98"/>
      <c r="G85" s="98"/>
      <c r="H85" s="98"/>
      <c r="I85" s="98"/>
      <c r="J85" s="98"/>
      <c r="K85" s="98"/>
      <c r="L85" s="98"/>
      <c r="M85" s="99"/>
      <c r="N85" s="98"/>
      <c r="O85" s="99"/>
      <c r="P85" s="99"/>
      <c r="Q85" s="126"/>
      <c r="R85" s="128" t="s">
        <v>993</v>
      </c>
      <c r="S85" s="122">
        <v>11</v>
      </c>
      <c r="T85" s="128" t="s">
        <v>993</v>
      </c>
      <c r="U85" s="122">
        <v>19</v>
      </c>
      <c r="V85" s="122"/>
      <c r="W85" s="122"/>
      <c r="X85" s="128" t="s">
        <v>993</v>
      </c>
      <c r="Y85" s="122">
        <v>13</v>
      </c>
      <c r="Z85" s="106" t="s">
        <v>993</v>
      </c>
    </row>
    <row r="86" spans="1:26" ht="38.25" outlineLevel="4" x14ac:dyDescent="0.2">
      <c r="A86" s="103" t="s">
        <v>996</v>
      </c>
      <c r="B86" s="103" t="s">
        <v>990</v>
      </c>
      <c r="C86" s="103" t="s">
        <v>321</v>
      </c>
      <c r="D86" s="103" t="s">
        <v>988</v>
      </c>
      <c r="E86" s="98"/>
      <c r="F86" s="98"/>
      <c r="G86" s="98"/>
      <c r="H86" s="98"/>
      <c r="I86" s="98"/>
      <c r="J86" s="98"/>
      <c r="K86" s="98"/>
      <c r="L86" s="98"/>
      <c r="M86" s="99"/>
      <c r="N86" s="98"/>
      <c r="O86" s="99"/>
      <c r="P86" s="99"/>
      <c r="Q86" s="126"/>
      <c r="R86" s="128" t="s">
        <v>993</v>
      </c>
      <c r="S86" s="122">
        <v>11</v>
      </c>
      <c r="T86" s="128" t="s">
        <v>993</v>
      </c>
      <c r="U86" s="122">
        <v>19</v>
      </c>
      <c r="V86" s="122"/>
      <c r="W86" s="122"/>
      <c r="X86" s="128" t="s">
        <v>993</v>
      </c>
      <c r="Y86" s="122">
        <v>13</v>
      </c>
      <c r="Z86" s="106" t="s">
        <v>993</v>
      </c>
    </row>
    <row r="87" spans="1:26" ht="25.5" outlineLevel="2" x14ac:dyDescent="0.2">
      <c r="A87" s="95" t="s">
        <v>533</v>
      </c>
      <c r="B87" s="95" t="s">
        <v>534</v>
      </c>
      <c r="C87" s="95" t="s">
        <v>313</v>
      </c>
      <c r="D87" s="95" t="s">
        <v>535</v>
      </c>
      <c r="E87" s="95" t="s">
        <v>536</v>
      </c>
      <c r="F87" s="95" t="s">
        <v>537</v>
      </c>
      <c r="G87" s="95" t="s">
        <v>364</v>
      </c>
      <c r="H87" s="95" t="s">
        <v>360</v>
      </c>
      <c r="I87" s="95"/>
      <c r="J87" s="95" t="s">
        <v>538</v>
      </c>
      <c r="K87" s="95"/>
      <c r="L87" s="95"/>
      <c r="M87" s="96" t="s">
        <v>391</v>
      </c>
      <c r="N87" s="95" t="s">
        <v>392</v>
      </c>
      <c r="O87" s="96">
        <v>0</v>
      </c>
      <c r="P87" s="96" t="s">
        <v>397</v>
      </c>
      <c r="Q87" s="129"/>
      <c r="R87" s="130" t="s">
        <v>535</v>
      </c>
      <c r="S87" s="130">
        <v>3</v>
      </c>
      <c r="T87" s="130" t="s">
        <v>535</v>
      </c>
      <c r="U87" s="130">
        <v>3</v>
      </c>
      <c r="V87" s="130" t="s">
        <v>535</v>
      </c>
      <c r="W87" s="130">
        <v>3</v>
      </c>
      <c r="X87" s="130" t="s">
        <v>969</v>
      </c>
      <c r="Y87" s="130">
        <v>3</v>
      </c>
    </row>
    <row r="88" spans="1:26" ht="25.5" outlineLevel="3" x14ac:dyDescent="0.2">
      <c r="A88" s="98" t="s">
        <v>539</v>
      </c>
      <c r="B88" s="98" t="s">
        <v>394</v>
      </c>
      <c r="C88" s="98" t="s">
        <v>321</v>
      </c>
      <c r="D88" s="98" t="s">
        <v>322</v>
      </c>
      <c r="E88" s="98" t="s">
        <v>395</v>
      </c>
      <c r="F88" s="98" t="s">
        <v>396</v>
      </c>
      <c r="G88" s="98" t="s">
        <v>391</v>
      </c>
      <c r="H88" s="98" t="s">
        <v>392</v>
      </c>
      <c r="I88" s="98"/>
      <c r="J88" s="98" t="s">
        <v>325</v>
      </c>
      <c r="K88" s="98"/>
      <c r="L88" s="98" t="s">
        <v>10</v>
      </c>
      <c r="M88" s="99"/>
      <c r="N88" s="98"/>
      <c r="O88" s="99">
        <v>0</v>
      </c>
      <c r="P88" s="99" t="s">
        <v>397</v>
      </c>
      <c r="Q88" s="100" t="s">
        <v>398</v>
      </c>
    </row>
    <row r="89" spans="1:26" ht="25.5" outlineLevel="3" x14ac:dyDescent="0.2">
      <c r="A89" s="98" t="s">
        <v>540</v>
      </c>
      <c r="B89" s="98" t="s">
        <v>400</v>
      </c>
      <c r="C89" s="98" t="s">
        <v>321</v>
      </c>
      <c r="D89" s="98" t="s">
        <v>36</v>
      </c>
      <c r="E89" s="98" t="s">
        <v>401</v>
      </c>
      <c r="F89" s="98" t="s">
        <v>402</v>
      </c>
      <c r="G89" s="98" t="s">
        <v>391</v>
      </c>
      <c r="H89" s="98" t="s">
        <v>392</v>
      </c>
      <c r="I89" s="98"/>
      <c r="J89" s="98" t="s">
        <v>36</v>
      </c>
      <c r="K89" s="98"/>
      <c r="L89" s="98" t="s">
        <v>35</v>
      </c>
      <c r="M89" s="99"/>
      <c r="N89" s="98"/>
      <c r="O89" s="99">
        <v>0</v>
      </c>
      <c r="P89" s="99">
        <v>1</v>
      </c>
      <c r="Q89" s="100" t="s">
        <v>403</v>
      </c>
      <c r="R89" s="1" t="s">
        <v>36</v>
      </c>
      <c r="S89" s="1">
        <v>3</v>
      </c>
      <c r="T89" s="1" t="s">
        <v>36</v>
      </c>
      <c r="U89" s="1">
        <v>3</v>
      </c>
      <c r="V89" s="1" t="s">
        <v>36</v>
      </c>
      <c r="W89" s="1">
        <v>3</v>
      </c>
      <c r="X89" s="1" t="s">
        <v>36</v>
      </c>
      <c r="Y89" s="1">
        <v>3</v>
      </c>
    </row>
    <row r="90" spans="1:26" ht="25.5" outlineLevel="3" x14ac:dyDescent="0.2">
      <c r="A90" s="95" t="s">
        <v>541</v>
      </c>
      <c r="B90" s="95" t="s">
        <v>405</v>
      </c>
      <c r="C90" s="95" t="s">
        <v>313</v>
      </c>
      <c r="D90" s="95" t="s">
        <v>406</v>
      </c>
      <c r="E90" s="95" t="s">
        <v>407</v>
      </c>
      <c r="F90" s="95" t="s">
        <v>408</v>
      </c>
      <c r="G90" s="95" t="s">
        <v>391</v>
      </c>
      <c r="H90" s="95" t="s">
        <v>392</v>
      </c>
      <c r="I90" s="95"/>
      <c r="J90" s="95" t="s">
        <v>409</v>
      </c>
      <c r="K90" s="95"/>
      <c r="L90" s="95"/>
      <c r="M90" s="96" t="s">
        <v>391</v>
      </c>
      <c r="N90" s="95" t="s">
        <v>410</v>
      </c>
      <c r="O90" s="96">
        <v>0</v>
      </c>
      <c r="P90" s="96">
        <v>1</v>
      </c>
      <c r="Q90" s="97"/>
    </row>
    <row r="91" spans="1:26" ht="25.5" outlineLevel="4" x14ac:dyDescent="0.2">
      <c r="A91" s="98" t="s">
        <v>542</v>
      </c>
      <c r="B91" s="98" t="s">
        <v>412</v>
      </c>
      <c r="C91" s="98" t="s">
        <v>321</v>
      </c>
      <c r="D91" s="98" t="s">
        <v>413</v>
      </c>
      <c r="E91" s="98" t="s">
        <v>414</v>
      </c>
      <c r="F91" s="98" t="s">
        <v>415</v>
      </c>
      <c r="G91" s="98" t="s">
        <v>391</v>
      </c>
      <c r="H91" s="98" t="s">
        <v>410</v>
      </c>
      <c r="I91" s="98"/>
      <c r="J91" s="98" t="s">
        <v>413</v>
      </c>
      <c r="K91" s="98"/>
      <c r="L91" s="98" t="s">
        <v>35</v>
      </c>
      <c r="M91" s="99"/>
      <c r="N91" s="98"/>
      <c r="O91" s="99">
        <v>0</v>
      </c>
      <c r="P91" s="99">
        <v>1</v>
      </c>
      <c r="Q91" s="126" t="s">
        <v>416</v>
      </c>
    </row>
    <row r="92" spans="1:26" ht="25.5" outlineLevel="4" x14ac:dyDescent="0.2">
      <c r="A92" s="95" t="s">
        <v>543</v>
      </c>
      <c r="B92" s="95" t="s">
        <v>418</v>
      </c>
      <c r="C92" s="95" t="s">
        <v>313</v>
      </c>
      <c r="D92" s="95" t="s">
        <v>419</v>
      </c>
      <c r="E92" s="95" t="s">
        <v>420</v>
      </c>
      <c r="F92" s="95" t="s">
        <v>421</v>
      </c>
      <c r="G92" s="95" t="s">
        <v>391</v>
      </c>
      <c r="H92" s="95" t="s">
        <v>410</v>
      </c>
      <c r="I92" s="95"/>
      <c r="J92" s="95" t="s">
        <v>419</v>
      </c>
      <c r="K92" s="95"/>
      <c r="L92" s="95"/>
      <c r="M92" s="96" t="s">
        <v>422</v>
      </c>
      <c r="N92" s="95" t="s">
        <v>423</v>
      </c>
      <c r="O92" s="96">
        <v>0</v>
      </c>
      <c r="P92" s="96">
        <v>1</v>
      </c>
      <c r="Q92" s="129"/>
      <c r="R92" s="130" t="s">
        <v>419</v>
      </c>
      <c r="S92" s="130">
        <v>3</v>
      </c>
      <c r="T92" s="130" t="s">
        <v>419</v>
      </c>
      <c r="U92" s="130">
        <v>3</v>
      </c>
      <c r="V92" s="130" t="s">
        <v>419</v>
      </c>
      <c r="W92" s="130">
        <v>3</v>
      </c>
      <c r="X92" s="130" t="s">
        <v>419</v>
      </c>
      <c r="Y92" s="130">
        <v>3</v>
      </c>
    </row>
    <row r="93" spans="1:26" ht="38.25" outlineLevel="5" x14ac:dyDescent="0.2">
      <c r="A93" s="98" t="s">
        <v>544</v>
      </c>
      <c r="B93" s="98" t="s">
        <v>425</v>
      </c>
      <c r="C93" s="98" t="s">
        <v>321</v>
      </c>
      <c r="D93" s="98" t="s">
        <v>426</v>
      </c>
      <c r="E93" s="98" t="s">
        <v>427</v>
      </c>
      <c r="F93" s="98" t="s">
        <v>428</v>
      </c>
      <c r="G93" s="98" t="s">
        <v>422</v>
      </c>
      <c r="H93" s="98" t="s">
        <v>423</v>
      </c>
      <c r="I93" s="98"/>
      <c r="J93" s="98" t="s">
        <v>426</v>
      </c>
      <c r="K93" s="98"/>
      <c r="L93" s="98" t="s">
        <v>35</v>
      </c>
      <c r="M93" s="99"/>
      <c r="N93" s="98"/>
      <c r="O93" s="99">
        <v>0</v>
      </c>
      <c r="P93" s="99">
        <v>1</v>
      </c>
      <c r="Q93" s="100" t="s">
        <v>429</v>
      </c>
      <c r="R93" s="127" t="s">
        <v>993</v>
      </c>
      <c r="S93" s="1">
        <v>3</v>
      </c>
      <c r="T93" s="127" t="s">
        <v>993</v>
      </c>
      <c r="U93" s="1">
        <v>3</v>
      </c>
      <c r="V93" s="127" t="s">
        <v>993</v>
      </c>
      <c r="W93" s="1">
        <v>3</v>
      </c>
      <c r="X93" s="127" t="s">
        <v>993</v>
      </c>
      <c r="Y93" s="1">
        <v>3</v>
      </c>
    </row>
    <row r="94" spans="1:26" outlineLevel="5" x14ac:dyDescent="0.2">
      <c r="A94" s="98"/>
      <c r="B94" s="98"/>
      <c r="C94" s="98"/>
      <c r="D94" s="107" t="s">
        <v>994</v>
      </c>
      <c r="E94" s="107"/>
      <c r="F94" s="107"/>
      <c r="G94" s="107"/>
      <c r="H94" s="107"/>
      <c r="I94" s="107"/>
      <c r="J94" s="107"/>
      <c r="K94" s="107"/>
      <c r="L94" s="107"/>
      <c r="M94" s="108"/>
      <c r="N94" s="107"/>
      <c r="O94" s="108"/>
      <c r="P94" s="108"/>
      <c r="Q94" s="109"/>
      <c r="R94" s="133" t="s">
        <v>994</v>
      </c>
      <c r="S94" s="133"/>
      <c r="T94" s="133" t="s">
        <v>994</v>
      </c>
      <c r="U94" s="133"/>
      <c r="V94" s="133" t="s">
        <v>994</v>
      </c>
      <c r="W94" s="133"/>
      <c r="X94" s="133" t="s">
        <v>994</v>
      </c>
      <c r="Y94" s="133"/>
      <c r="Z94" s="106" t="s">
        <v>993</v>
      </c>
    </row>
    <row r="95" spans="1:26" outlineLevel="5" x14ac:dyDescent="0.2">
      <c r="A95" s="98"/>
      <c r="B95" s="98"/>
      <c r="C95" s="98"/>
      <c r="D95" s="98"/>
      <c r="E95" s="98"/>
      <c r="F95" s="98"/>
      <c r="G95" s="98"/>
      <c r="H95" s="98"/>
      <c r="I95" s="98"/>
      <c r="J95" s="98"/>
      <c r="K95" s="98"/>
      <c r="L95" s="98"/>
      <c r="M95" s="99"/>
      <c r="N95" s="98"/>
      <c r="O95" s="99"/>
      <c r="P95" s="99"/>
      <c r="Q95" s="100"/>
      <c r="Z95" s="106" t="s">
        <v>993</v>
      </c>
    </row>
    <row r="96" spans="1:26" ht="38.25" outlineLevel="4" x14ac:dyDescent="0.2">
      <c r="A96" s="95" t="s">
        <v>545</v>
      </c>
      <c r="B96" s="95" t="s">
        <v>431</v>
      </c>
      <c r="C96" s="95" t="s">
        <v>313</v>
      </c>
      <c r="D96" s="95" t="s">
        <v>432</v>
      </c>
      <c r="E96" s="95" t="s">
        <v>433</v>
      </c>
      <c r="F96" s="95" t="s">
        <v>434</v>
      </c>
      <c r="G96" s="95" t="s">
        <v>391</v>
      </c>
      <c r="H96" s="95" t="s">
        <v>410</v>
      </c>
      <c r="I96" s="95" t="s">
        <v>435</v>
      </c>
      <c r="J96" s="95" t="s">
        <v>436</v>
      </c>
      <c r="K96" s="95"/>
      <c r="L96" s="95"/>
      <c r="M96" s="96" t="s">
        <v>422</v>
      </c>
      <c r="N96" s="95" t="s">
        <v>423</v>
      </c>
      <c r="O96" s="96">
        <v>0</v>
      </c>
      <c r="P96" s="96">
        <v>1</v>
      </c>
      <c r="Q96" s="97"/>
    </row>
    <row r="97" spans="1:26" ht="38.25" outlineLevel="5" x14ac:dyDescent="0.2">
      <c r="A97" s="98" t="s">
        <v>546</v>
      </c>
      <c r="B97" s="98" t="s">
        <v>438</v>
      </c>
      <c r="C97" s="98" t="s">
        <v>321</v>
      </c>
      <c r="D97" s="98" t="s">
        <v>436</v>
      </c>
      <c r="E97" s="98" t="s">
        <v>439</v>
      </c>
      <c r="F97" s="98" t="s">
        <v>440</v>
      </c>
      <c r="G97" s="98" t="s">
        <v>422</v>
      </c>
      <c r="H97" s="98" t="s">
        <v>423</v>
      </c>
      <c r="I97" s="98"/>
      <c r="J97" s="98" t="s">
        <v>436</v>
      </c>
      <c r="K97" s="98"/>
      <c r="L97" s="98" t="s">
        <v>10</v>
      </c>
      <c r="M97" s="99"/>
      <c r="N97" s="98"/>
      <c r="O97" s="99">
        <v>0</v>
      </c>
      <c r="P97" s="99">
        <v>1</v>
      </c>
      <c r="Q97" s="100" t="s">
        <v>429</v>
      </c>
    </row>
    <row r="98" spans="1:26" ht="25.5" outlineLevel="3" x14ac:dyDescent="0.2">
      <c r="A98" s="95" t="s">
        <v>547</v>
      </c>
      <c r="B98" s="95" t="s">
        <v>442</v>
      </c>
      <c r="C98" s="95" t="s">
        <v>313</v>
      </c>
      <c r="D98" s="95" t="s">
        <v>443</v>
      </c>
      <c r="E98" s="95" t="s">
        <v>444</v>
      </c>
      <c r="F98" s="95" t="s">
        <v>445</v>
      </c>
      <c r="G98" s="95" t="s">
        <v>391</v>
      </c>
      <c r="H98" s="95" t="s">
        <v>392</v>
      </c>
      <c r="I98" s="95"/>
      <c r="J98" s="95" t="s">
        <v>446</v>
      </c>
      <c r="K98" s="95"/>
      <c r="L98" s="95"/>
      <c r="M98" s="96" t="s">
        <v>391</v>
      </c>
      <c r="N98" s="95" t="s">
        <v>447</v>
      </c>
      <c r="O98" s="96">
        <v>0</v>
      </c>
      <c r="P98" s="96">
        <v>1</v>
      </c>
      <c r="Q98" s="129"/>
      <c r="R98" s="131" t="s">
        <v>993</v>
      </c>
      <c r="S98" s="130">
        <v>3</v>
      </c>
      <c r="T98" s="131" t="s">
        <v>993</v>
      </c>
      <c r="U98" s="130">
        <v>3</v>
      </c>
      <c r="V98" s="131" t="s">
        <v>993</v>
      </c>
      <c r="W98" s="130">
        <v>3</v>
      </c>
      <c r="X98" s="131" t="s">
        <v>993</v>
      </c>
      <c r="Y98" s="130">
        <v>3</v>
      </c>
    </row>
    <row r="99" spans="1:26" ht="25.5" outlineLevel="4" x14ac:dyDescent="0.2">
      <c r="A99" s="98" t="s">
        <v>548</v>
      </c>
      <c r="B99" s="98" t="s">
        <v>449</v>
      </c>
      <c r="C99" s="98" t="s">
        <v>321</v>
      </c>
      <c r="D99" s="98" t="s">
        <v>450</v>
      </c>
      <c r="E99" s="98" t="s">
        <v>451</v>
      </c>
      <c r="F99" s="98" t="s">
        <v>452</v>
      </c>
      <c r="G99" s="98" t="s">
        <v>391</v>
      </c>
      <c r="H99" s="98" t="s">
        <v>447</v>
      </c>
      <c r="I99" s="98"/>
      <c r="J99" s="98" t="s">
        <v>450</v>
      </c>
      <c r="K99" s="98"/>
      <c r="L99" s="98" t="s">
        <v>20</v>
      </c>
      <c r="M99" s="99"/>
      <c r="N99" s="98"/>
      <c r="O99" s="99">
        <v>0</v>
      </c>
      <c r="P99" s="99">
        <v>1</v>
      </c>
      <c r="Q99" s="126" t="s">
        <v>453</v>
      </c>
      <c r="R99" s="127" t="s">
        <v>993</v>
      </c>
      <c r="S99" s="120">
        <v>3</v>
      </c>
      <c r="T99" s="127" t="s">
        <v>993</v>
      </c>
      <c r="U99" s="120">
        <v>3</v>
      </c>
      <c r="V99" s="127" t="s">
        <v>993</v>
      </c>
      <c r="W99" s="120">
        <v>3</v>
      </c>
      <c r="X99" s="127" t="s">
        <v>993</v>
      </c>
      <c r="Y99" s="120">
        <v>3</v>
      </c>
    </row>
    <row r="100" spans="1:26" ht="25.5" outlineLevel="4" x14ac:dyDescent="0.2">
      <c r="A100" s="98" t="s">
        <v>549</v>
      </c>
      <c r="B100" s="98" t="s">
        <v>455</v>
      </c>
      <c r="C100" s="98" t="s">
        <v>321</v>
      </c>
      <c r="D100" s="98" t="s">
        <v>456</v>
      </c>
      <c r="E100" s="98" t="s">
        <v>457</v>
      </c>
      <c r="F100" s="98" t="s">
        <v>458</v>
      </c>
      <c r="G100" s="98" t="s">
        <v>391</v>
      </c>
      <c r="H100" s="98" t="s">
        <v>447</v>
      </c>
      <c r="I100" s="98"/>
      <c r="J100" s="98" t="s">
        <v>456</v>
      </c>
      <c r="K100" s="98"/>
      <c r="L100" s="98" t="s">
        <v>35</v>
      </c>
      <c r="M100" s="99"/>
      <c r="N100" s="98"/>
      <c r="O100" s="99">
        <v>0</v>
      </c>
      <c r="P100" s="99">
        <v>1</v>
      </c>
      <c r="Q100" s="126"/>
      <c r="R100" s="127" t="s">
        <v>993</v>
      </c>
      <c r="S100" s="120">
        <v>3</v>
      </c>
      <c r="T100" s="127" t="s">
        <v>993</v>
      </c>
      <c r="U100" s="120">
        <v>3</v>
      </c>
      <c r="V100" s="127" t="s">
        <v>993</v>
      </c>
      <c r="W100" s="120">
        <v>3</v>
      </c>
      <c r="X100" s="127" t="s">
        <v>993</v>
      </c>
      <c r="Y100" s="120">
        <v>3</v>
      </c>
    </row>
    <row r="101" spans="1:26" ht="25.5" outlineLevel="4" x14ac:dyDescent="0.2">
      <c r="A101" s="98" t="s">
        <v>550</v>
      </c>
      <c r="B101" s="98" t="s">
        <v>460</v>
      </c>
      <c r="C101" s="98" t="s">
        <v>321</v>
      </c>
      <c r="D101" s="98" t="s">
        <v>461</v>
      </c>
      <c r="E101" s="98" t="s">
        <v>462</v>
      </c>
      <c r="F101" s="98" t="s">
        <v>463</v>
      </c>
      <c r="G101" s="98" t="s">
        <v>391</v>
      </c>
      <c r="H101" s="98" t="s">
        <v>447</v>
      </c>
      <c r="I101" s="98"/>
      <c r="J101" s="98" t="s">
        <v>461</v>
      </c>
      <c r="K101" s="98"/>
      <c r="L101" s="98" t="s">
        <v>35</v>
      </c>
      <c r="M101" s="99"/>
      <c r="N101" s="98"/>
      <c r="O101" s="99">
        <v>0</v>
      </c>
      <c r="P101" s="99">
        <v>1</v>
      </c>
      <c r="Q101" s="126" t="s">
        <v>464</v>
      </c>
      <c r="R101" s="127" t="s">
        <v>993</v>
      </c>
      <c r="S101" s="120">
        <v>3</v>
      </c>
      <c r="T101" s="127" t="s">
        <v>993</v>
      </c>
      <c r="U101" s="120">
        <v>3</v>
      </c>
      <c r="V101" s="127" t="s">
        <v>993</v>
      </c>
      <c r="W101" s="120">
        <v>3</v>
      </c>
      <c r="X101" s="127" t="s">
        <v>993</v>
      </c>
      <c r="Y101" s="120">
        <v>3</v>
      </c>
    </row>
    <row r="102" spans="1:26" ht="25.5" outlineLevel="4" x14ac:dyDescent="0.2">
      <c r="A102" s="98" t="s">
        <v>551</v>
      </c>
      <c r="B102" s="98" t="s">
        <v>488</v>
      </c>
      <c r="C102" s="98" t="s">
        <v>321</v>
      </c>
      <c r="D102" s="98" t="s">
        <v>489</v>
      </c>
      <c r="E102" s="98" t="s">
        <v>490</v>
      </c>
      <c r="F102" s="98" t="s">
        <v>491</v>
      </c>
      <c r="G102" s="98" t="s">
        <v>391</v>
      </c>
      <c r="H102" s="98" t="s">
        <v>447</v>
      </c>
      <c r="I102" s="98"/>
      <c r="J102" s="98" t="s">
        <v>492</v>
      </c>
      <c r="K102" s="98" t="s">
        <v>492</v>
      </c>
      <c r="L102" s="98" t="s">
        <v>10</v>
      </c>
      <c r="M102" s="99"/>
      <c r="N102" s="98"/>
      <c r="O102" s="99">
        <v>0</v>
      </c>
      <c r="P102" s="99">
        <v>1</v>
      </c>
      <c r="Q102" s="126" t="s">
        <v>493</v>
      </c>
      <c r="R102" s="127" t="s">
        <v>993</v>
      </c>
      <c r="S102" s="120">
        <v>3</v>
      </c>
      <c r="T102" s="127" t="s">
        <v>993</v>
      </c>
      <c r="U102" s="120">
        <v>3</v>
      </c>
      <c r="V102" s="127" t="s">
        <v>993</v>
      </c>
      <c r="W102" s="120">
        <v>3</v>
      </c>
      <c r="X102" s="127" t="s">
        <v>993</v>
      </c>
      <c r="Y102" s="120">
        <v>3</v>
      </c>
    </row>
    <row r="103" spans="1:26" ht="25.5" outlineLevel="4" x14ac:dyDescent="0.2">
      <c r="A103" s="104" t="s">
        <v>552</v>
      </c>
      <c r="B103" s="98" t="s">
        <v>466</v>
      </c>
      <c r="C103" s="98" t="s">
        <v>321</v>
      </c>
      <c r="D103" s="98" t="s">
        <v>467</v>
      </c>
      <c r="E103" s="98" t="s">
        <v>468</v>
      </c>
      <c r="F103" s="98" t="s">
        <v>469</v>
      </c>
      <c r="G103" s="98" t="s">
        <v>391</v>
      </c>
      <c r="H103" s="98" t="s">
        <v>447</v>
      </c>
      <c r="I103" s="98"/>
      <c r="J103" s="98" t="s">
        <v>467</v>
      </c>
      <c r="K103" s="98"/>
      <c r="L103" s="98" t="s">
        <v>35</v>
      </c>
      <c r="M103" s="99"/>
      <c r="N103" s="98"/>
      <c r="O103" s="99">
        <v>0</v>
      </c>
      <c r="P103" s="99">
        <v>1</v>
      </c>
      <c r="Q103" s="126"/>
      <c r="R103" s="127" t="s">
        <v>993</v>
      </c>
      <c r="S103" s="120">
        <v>3</v>
      </c>
      <c r="T103" s="127" t="s">
        <v>993</v>
      </c>
      <c r="U103" s="120">
        <v>3</v>
      </c>
      <c r="V103" s="127" t="s">
        <v>993</v>
      </c>
      <c r="W103" s="120">
        <v>3</v>
      </c>
      <c r="X103" s="127" t="s">
        <v>993</v>
      </c>
      <c r="Y103" s="120">
        <v>3</v>
      </c>
    </row>
    <row r="104" spans="1:26" ht="25.5" outlineLevel="4" x14ac:dyDescent="0.2">
      <c r="A104" s="103" t="s">
        <v>997</v>
      </c>
      <c r="B104" s="103" t="s">
        <v>986</v>
      </c>
      <c r="C104" s="103" t="s">
        <v>321</v>
      </c>
      <c r="D104" s="103" t="s">
        <v>987</v>
      </c>
      <c r="E104" s="98"/>
      <c r="F104" s="98"/>
      <c r="G104" s="98"/>
      <c r="H104" s="98"/>
      <c r="I104" s="98"/>
      <c r="J104" s="98"/>
      <c r="K104" s="98"/>
      <c r="L104" s="98"/>
      <c r="M104" s="99"/>
      <c r="N104" s="98"/>
      <c r="O104" s="99"/>
      <c r="P104" s="99"/>
      <c r="Q104" s="126"/>
      <c r="R104" s="128" t="s">
        <v>993</v>
      </c>
      <c r="S104" s="122">
        <v>3</v>
      </c>
      <c r="T104" s="128" t="s">
        <v>993</v>
      </c>
      <c r="U104" s="122">
        <v>3</v>
      </c>
      <c r="V104" s="128" t="s">
        <v>993</v>
      </c>
      <c r="W104" s="122">
        <v>3</v>
      </c>
      <c r="X104" s="128" t="s">
        <v>993</v>
      </c>
      <c r="Y104" s="122">
        <v>3</v>
      </c>
      <c r="Z104" s="106" t="s">
        <v>993</v>
      </c>
    </row>
    <row r="105" spans="1:26" ht="25.5" outlineLevel="4" x14ac:dyDescent="0.2">
      <c r="A105" s="103" t="s">
        <v>998</v>
      </c>
      <c r="B105" s="103" t="s">
        <v>990</v>
      </c>
      <c r="C105" s="103" t="s">
        <v>321</v>
      </c>
      <c r="D105" s="103" t="s">
        <v>988</v>
      </c>
      <c r="E105" s="98"/>
      <c r="F105" s="98"/>
      <c r="G105" s="98"/>
      <c r="H105" s="98"/>
      <c r="I105" s="98"/>
      <c r="J105" s="98"/>
      <c r="K105" s="98"/>
      <c r="L105" s="98"/>
      <c r="M105" s="99"/>
      <c r="N105" s="98"/>
      <c r="O105" s="99"/>
      <c r="P105" s="99"/>
      <c r="Q105" s="126"/>
      <c r="R105" s="128" t="s">
        <v>993</v>
      </c>
      <c r="S105" s="122">
        <v>3</v>
      </c>
      <c r="T105" s="128" t="s">
        <v>993</v>
      </c>
      <c r="U105" s="122">
        <v>3</v>
      </c>
      <c r="V105" s="128" t="s">
        <v>993</v>
      </c>
      <c r="W105" s="122">
        <v>3</v>
      </c>
      <c r="X105" s="128" t="s">
        <v>993</v>
      </c>
      <c r="Y105" s="122">
        <v>3</v>
      </c>
      <c r="Z105" s="106" t="s">
        <v>993</v>
      </c>
    </row>
    <row r="106" spans="1:26" ht="25.5" outlineLevel="2" x14ac:dyDescent="0.2">
      <c r="A106" s="95" t="s">
        <v>553</v>
      </c>
      <c r="B106" s="95" t="s">
        <v>554</v>
      </c>
      <c r="C106" s="95" t="s">
        <v>313</v>
      </c>
      <c r="D106" s="95" t="s">
        <v>555</v>
      </c>
      <c r="E106" s="95" t="s">
        <v>556</v>
      </c>
      <c r="F106" s="95" t="s">
        <v>557</v>
      </c>
      <c r="G106" s="95" t="s">
        <v>364</v>
      </c>
      <c r="H106" s="95" t="s">
        <v>360</v>
      </c>
      <c r="I106" s="95"/>
      <c r="J106" s="95" t="s">
        <v>558</v>
      </c>
      <c r="K106" s="95"/>
      <c r="L106" s="95"/>
      <c r="M106" s="96" t="s">
        <v>346</v>
      </c>
      <c r="N106" s="95" t="s">
        <v>347</v>
      </c>
      <c r="O106" s="96">
        <v>0</v>
      </c>
      <c r="P106" s="96">
        <v>1</v>
      </c>
      <c r="Q106" s="97"/>
      <c r="R106" s="119" t="s">
        <v>1011</v>
      </c>
      <c r="S106" s="102">
        <v>6</v>
      </c>
      <c r="T106" s="119" t="s">
        <v>1011</v>
      </c>
      <c r="U106" s="102">
        <v>6</v>
      </c>
      <c r="V106" s="102"/>
      <c r="W106" s="102"/>
      <c r="X106" s="119" t="s">
        <v>1011</v>
      </c>
      <c r="Y106" s="102">
        <v>6</v>
      </c>
    </row>
    <row r="107" spans="1:26" ht="38.25" outlineLevel="3" x14ac:dyDescent="0.2">
      <c r="A107" s="98" t="s">
        <v>559</v>
      </c>
      <c r="B107" s="98" t="s">
        <v>349</v>
      </c>
      <c r="C107" s="98" t="s">
        <v>321</v>
      </c>
      <c r="D107" s="98" t="s">
        <v>322</v>
      </c>
      <c r="E107" s="98" t="s">
        <v>350</v>
      </c>
      <c r="F107" s="98" t="s">
        <v>351</v>
      </c>
      <c r="G107" s="98" t="s">
        <v>346</v>
      </c>
      <c r="H107" s="98" t="s">
        <v>347</v>
      </c>
      <c r="I107" s="98"/>
      <c r="J107" s="98" t="s">
        <v>325</v>
      </c>
      <c r="K107" s="98"/>
      <c r="L107" s="98" t="s">
        <v>10</v>
      </c>
      <c r="M107" s="99"/>
      <c r="N107" s="98"/>
      <c r="O107" s="99">
        <v>0</v>
      </c>
      <c r="P107" s="99">
        <v>1</v>
      </c>
      <c r="Q107" s="100" t="s">
        <v>352</v>
      </c>
    </row>
    <row r="108" spans="1:26" ht="25.5" outlineLevel="3" x14ac:dyDescent="0.2">
      <c r="A108" s="98" t="s">
        <v>560</v>
      </c>
      <c r="B108" s="98" t="s">
        <v>354</v>
      </c>
      <c r="C108" s="98" t="s">
        <v>321</v>
      </c>
      <c r="D108" s="98" t="s">
        <v>36</v>
      </c>
      <c r="E108" s="98" t="s">
        <v>355</v>
      </c>
      <c r="F108" s="98" t="s">
        <v>356</v>
      </c>
      <c r="G108" s="98" t="s">
        <v>346</v>
      </c>
      <c r="H108" s="98" t="s">
        <v>347</v>
      </c>
      <c r="I108" s="98"/>
      <c r="J108" s="98" t="s">
        <v>36</v>
      </c>
      <c r="K108" s="98"/>
      <c r="L108" s="98" t="s">
        <v>35</v>
      </c>
      <c r="M108" s="99"/>
      <c r="N108" s="98"/>
      <c r="O108" s="99">
        <v>0</v>
      </c>
      <c r="P108" s="99">
        <v>1</v>
      </c>
      <c r="Q108" s="100" t="s">
        <v>357</v>
      </c>
      <c r="R108" s="127" t="s">
        <v>993</v>
      </c>
      <c r="T108" s="127" t="s">
        <v>993</v>
      </c>
      <c r="V108" s="127" t="s">
        <v>993</v>
      </c>
      <c r="X108" s="127" t="s">
        <v>993</v>
      </c>
    </row>
    <row r="109" spans="1:26" ht="25.5" outlineLevel="2" x14ac:dyDescent="0.2">
      <c r="A109" s="95" t="s">
        <v>561</v>
      </c>
      <c r="B109" s="95" t="s">
        <v>562</v>
      </c>
      <c r="C109" s="95" t="s">
        <v>313</v>
      </c>
      <c r="D109" s="95" t="s">
        <v>563</v>
      </c>
      <c r="E109" s="95" t="s">
        <v>564</v>
      </c>
      <c r="F109" s="95" t="s">
        <v>565</v>
      </c>
      <c r="G109" s="95" t="s">
        <v>364</v>
      </c>
      <c r="H109" s="95" t="s">
        <v>360</v>
      </c>
      <c r="I109" s="95"/>
      <c r="J109" s="95" t="s">
        <v>566</v>
      </c>
      <c r="K109" s="95"/>
      <c r="L109" s="95"/>
      <c r="M109" s="96" t="s">
        <v>346</v>
      </c>
      <c r="N109" s="95" t="s">
        <v>347</v>
      </c>
      <c r="O109" s="96">
        <v>0</v>
      </c>
      <c r="P109" s="96">
        <v>1</v>
      </c>
      <c r="Q109" s="97"/>
      <c r="R109" s="119" t="s">
        <v>1020</v>
      </c>
      <c r="S109" s="102">
        <v>10</v>
      </c>
      <c r="T109" s="119" t="s">
        <v>1020</v>
      </c>
      <c r="U109" s="102">
        <v>10</v>
      </c>
      <c r="V109" s="102"/>
      <c r="W109" s="102"/>
      <c r="X109" s="119" t="s">
        <v>1020</v>
      </c>
      <c r="Y109" s="102">
        <v>10</v>
      </c>
    </row>
    <row r="110" spans="1:26" ht="38.25" outlineLevel="3" x14ac:dyDescent="0.2">
      <c r="A110" s="98" t="s">
        <v>567</v>
      </c>
      <c r="B110" s="98" t="s">
        <v>349</v>
      </c>
      <c r="C110" s="98" t="s">
        <v>321</v>
      </c>
      <c r="D110" s="98" t="s">
        <v>322</v>
      </c>
      <c r="E110" s="98" t="s">
        <v>350</v>
      </c>
      <c r="F110" s="98" t="s">
        <v>351</v>
      </c>
      <c r="G110" s="98" t="s">
        <v>346</v>
      </c>
      <c r="H110" s="98" t="s">
        <v>347</v>
      </c>
      <c r="I110" s="98"/>
      <c r="J110" s="98" t="s">
        <v>325</v>
      </c>
      <c r="K110" s="98"/>
      <c r="L110" s="98" t="s">
        <v>10</v>
      </c>
      <c r="M110" s="99"/>
      <c r="N110" s="98"/>
      <c r="O110" s="99">
        <v>0</v>
      </c>
      <c r="P110" s="99">
        <v>1</v>
      </c>
      <c r="Q110" s="100" t="s">
        <v>352</v>
      </c>
    </row>
    <row r="111" spans="1:26" ht="25.5" outlineLevel="3" x14ac:dyDescent="0.2">
      <c r="A111" s="98" t="s">
        <v>568</v>
      </c>
      <c r="B111" s="98" t="s">
        <v>354</v>
      </c>
      <c r="C111" s="98" t="s">
        <v>321</v>
      </c>
      <c r="D111" s="98" t="s">
        <v>36</v>
      </c>
      <c r="E111" s="98" t="s">
        <v>355</v>
      </c>
      <c r="F111" s="98" t="s">
        <v>356</v>
      </c>
      <c r="G111" s="98" t="s">
        <v>346</v>
      </c>
      <c r="H111" s="98" t="s">
        <v>347</v>
      </c>
      <c r="I111" s="98"/>
      <c r="J111" s="98" t="s">
        <v>36</v>
      </c>
      <c r="K111" s="98"/>
      <c r="L111" s="98" t="s">
        <v>35</v>
      </c>
      <c r="M111" s="99"/>
      <c r="N111" s="98"/>
      <c r="O111" s="99">
        <v>0</v>
      </c>
      <c r="P111" s="99">
        <v>1</v>
      </c>
      <c r="Q111" s="100" t="s">
        <v>357</v>
      </c>
    </row>
    <row r="112" spans="1:26" ht="25.5" outlineLevel="2" x14ac:dyDescent="0.2">
      <c r="A112" s="95" t="s">
        <v>569</v>
      </c>
      <c r="B112" s="95" t="s">
        <v>570</v>
      </c>
      <c r="C112" s="95" t="s">
        <v>313</v>
      </c>
      <c r="D112" s="95" t="s">
        <v>571</v>
      </c>
      <c r="E112" s="95" t="s">
        <v>572</v>
      </c>
      <c r="F112" s="95" t="s">
        <v>573</v>
      </c>
      <c r="G112" s="95" t="s">
        <v>364</v>
      </c>
      <c r="H112" s="95" t="s">
        <v>360</v>
      </c>
      <c r="I112" s="95"/>
      <c r="J112" s="95" t="s">
        <v>574</v>
      </c>
      <c r="K112" s="95"/>
      <c r="L112" s="95"/>
      <c r="M112" s="96" t="s">
        <v>346</v>
      </c>
      <c r="N112" s="95" t="s">
        <v>347</v>
      </c>
      <c r="O112" s="96">
        <v>0</v>
      </c>
      <c r="P112" s="96">
        <v>1</v>
      </c>
      <c r="Q112" s="129"/>
      <c r="R112" s="130" t="s">
        <v>574</v>
      </c>
      <c r="S112" s="130">
        <v>12</v>
      </c>
      <c r="T112" s="130"/>
      <c r="U112" s="130"/>
      <c r="V112" s="130"/>
      <c r="W112" s="130"/>
      <c r="X112" s="130" t="s">
        <v>574</v>
      </c>
      <c r="Y112" s="130">
        <v>10</v>
      </c>
    </row>
    <row r="113" spans="1:26" ht="38.25" outlineLevel="3" x14ac:dyDescent="0.2">
      <c r="A113" s="98" t="s">
        <v>575</v>
      </c>
      <c r="B113" s="98" t="s">
        <v>349</v>
      </c>
      <c r="C113" s="98" t="s">
        <v>321</v>
      </c>
      <c r="D113" s="98" t="s">
        <v>322</v>
      </c>
      <c r="E113" s="98" t="s">
        <v>350</v>
      </c>
      <c r="F113" s="98" t="s">
        <v>351</v>
      </c>
      <c r="G113" s="98" t="s">
        <v>346</v>
      </c>
      <c r="H113" s="98" t="s">
        <v>347</v>
      </c>
      <c r="I113" s="98"/>
      <c r="J113" s="98" t="s">
        <v>325</v>
      </c>
      <c r="K113" s="98"/>
      <c r="L113" s="98" t="s">
        <v>10</v>
      </c>
      <c r="M113" s="99"/>
      <c r="N113" s="98"/>
      <c r="O113" s="99">
        <v>0</v>
      </c>
      <c r="P113" s="99">
        <v>1</v>
      </c>
      <c r="Q113" s="100" t="s">
        <v>352</v>
      </c>
    </row>
    <row r="114" spans="1:26" ht="25.5" outlineLevel="3" x14ac:dyDescent="0.2">
      <c r="A114" s="98" t="s">
        <v>576</v>
      </c>
      <c r="B114" s="98" t="s">
        <v>354</v>
      </c>
      <c r="C114" s="98" t="s">
        <v>321</v>
      </c>
      <c r="D114" s="98" t="s">
        <v>36</v>
      </c>
      <c r="E114" s="98" t="s">
        <v>355</v>
      </c>
      <c r="F114" s="98" t="s">
        <v>356</v>
      </c>
      <c r="G114" s="98" t="s">
        <v>346</v>
      </c>
      <c r="H114" s="98" t="s">
        <v>347</v>
      </c>
      <c r="I114" s="98"/>
      <c r="J114" s="98" t="s">
        <v>36</v>
      </c>
      <c r="K114" s="98"/>
      <c r="L114" s="98" t="s">
        <v>35</v>
      </c>
      <c r="M114" s="99"/>
      <c r="N114" s="98"/>
      <c r="O114" s="99">
        <v>0</v>
      </c>
      <c r="P114" s="99">
        <v>1</v>
      </c>
      <c r="Q114" s="100" t="s">
        <v>357</v>
      </c>
    </row>
    <row r="115" spans="1:26" ht="25.5" outlineLevel="2" x14ac:dyDescent="0.2">
      <c r="A115" s="95" t="s">
        <v>577</v>
      </c>
      <c r="B115" s="95" t="s">
        <v>578</v>
      </c>
      <c r="C115" s="95" t="s">
        <v>313</v>
      </c>
      <c r="D115" s="95" t="s">
        <v>579</v>
      </c>
      <c r="E115" s="95" t="s">
        <v>580</v>
      </c>
      <c r="F115" s="95" t="s">
        <v>581</v>
      </c>
      <c r="G115" s="95" t="s">
        <v>364</v>
      </c>
      <c r="H115" s="95" t="s">
        <v>360</v>
      </c>
      <c r="I115" s="95"/>
      <c r="J115" s="95" t="s">
        <v>582</v>
      </c>
      <c r="K115" s="95"/>
      <c r="L115" s="95"/>
      <c r="M115" s="96" t="s">
        <v>583</v>
      </c>
      <c r="N115" s="95" t="s">
        <v>318</v>
      </c>
      <c r="O115" s="96">
        <v>0</v>
      </c>
      <c r="P115" s="96">
        <v>1</v>
      </c>
      <c r="Q115" s="97"/>
      <c r="R115" s="102"/>
      <c r="S115" s="102"/>
      <c r="T115" s="102"/>
      <c r="U115" s="102"/>
      <c r="V115" s="102" t="s">
        <v>978</v>
      </c>
      <c r="W115" s="102">
        <v>10</v>
      </c>
      <c r="X115" s="102" t="s">
        <v>978</v>
      </c>
      <c r="Y115" s="102">
        <v>12</v>
      </c>
    </row>
    <row r="116" spans="1:26" ht="25.5" outlineLevel="3" x14ac:dyDescent="0.2">
      <c r="A116" s="98" t="s">
        <v>584</v>
      </c>
      <c r="B116" s="98" t="s">
        <v>585</v>
      </c>
      <c r="C116" s="98" t="s">
        <v>321</v>
      </c>
      <c r="D116" s="98" t="s">
        <v>329</v>
      </c>
      <c r="E116" s="98" t="s">
        <v>586</v>
      </c>
      <c r="F116" s="98" t="s">
        <v>587</v>
      </c>
      <c r="G116" s="98" t="s">
        <v>583</v>
      </c>
      <c r="H116" s="98" t="s">
        <v>318</v>
      </c>
      <c r="I116" s="98"/>
      <c r="J116" s="98" t="s">
        <v>332</v>
      </c>
      <c r="K116" s="98" t="s">
        <v>318</v>
      </c>
      <c r="L116" s="98" t="s">
        <v>20</v>
      </c>
      <c r="M116" s="99"/>
      <c r="N116" s="98"/>
      <c r="O116" s="99">
        <v>0</v>
      </c>
      <c r="P116" s="99">
        <v>1</v>
      </c>
      <c r="Q116" s="100" t="s">
        <v>333</v>
      </c>
    </row>
    <row r="117" spans="1:26" ht="25.5" outlineLevel="3" x14ac:dyDescent="0.2">
      <c r="A117" s="98" t="s">
        <v>588</v>
      </c>
      <c r="B117" s="98" t="s">
        <v>589</v>
      </c>
      <c r="C117" s="98" t="s">
        <v>321</v>
      </c>
      <c r="D117" s="98" t="s">
        <v>322</v>
      </c>
      <c r="E117" s="98" t="s">
        <v>590</v>
      </c>
      <c r="F117" s="98" t="s">
        <v>591</v>
      </c>
      <c r="G117" s="98" t="s">
        <v>583</v>
      </c>
      <c r="H117" s="98" t="s">
        <v>318</v>
      </c>
      <c r="I117" s="98"/>
      <c r="J117" s="98" t="s">
        <v>325</v>
      </c>
      <c r="K117" s="98"/>
      <c r="L117" s="98" t="s">
        <v>10</v>
      </c>
      <c r="M117" s="99"/>
      <c r="N117" s="98"/>
      <c r="O117" s="99">
        <v>0</v>
      </c>
      <c r="P117" s="99">
        <v>1</v>
      </c>
      <c r="Q117" s="100" t="s">
        <v>326</v>
      </c>
    </row>
    <row r="118" spans="1:26" ht="25.5" outlineLevel="2" x14ac:dyDescent="0.2">
      <c r="A118" s="95" t="s">
        <v>592</v>
      </c>
      <c r="B118" s="95" t="s">
        <v>593</v>
      </c>
      <c r="C118" s="95" t="s">
        <v>313</v>
      </c>
      <c r="D118" s="95" t="s">
        <v>594</v>
      </c>
      <c r="E118" s="95" t="s">
        <v>595</v>
      </c>
      <c r="F118" s="95" t="s">
        <v>596</v>
      </c>
      <c r="G118" s="95" t="s">
        <v>364</v>
      </c>
      <c r="H118" s="95" t="s">
        <v>360</v>
      </c>
      <c r="I118" s="95"/>
      <c r="J118" s="95" t="s">
        <v>597</v>
      </c>
      <c r="K118" s="95"/>
      <c r="L118" s="95"/>
      <c r="M118" s="96" t="s">
        <v>364</v>
      </c>
      <c r="N118" s="95" t="s">
        <v>598</v>
      </c>
      <c r="O118" s="96">
        <v>0</v>
      </c>
      <c r="P118" s="96" t="s">
        <v>397</v>
      </c>
      <c r="Q118" s="129"/>
      <c r="R118" s="130" t="s">
        <v>594</v>
      </c>
      <c r="S118" s="130"/>
      <c r="T118" s="130" t="s">
        <v>594</v>
      </c>
      <c r="U118" s="130"/>
      <c r="V118" s="130" t="s">
        <v>594</v>
      </c>
      <c r="W118" s="130"/>
      <c r="X118" s="130" t="s">
        <v>594</v>
      </c>
      <c r="Y118" s="130"/>
    </row>
    <row r="119" spans="1:26" ht="25.5" outlineLevel="3" x14ac:dyDescent="0.2">
      <c r="A119" s="98" t="s">
        <v>599</v>
      </c>
      <c r="B119" s="98" t="s">
        <v>600</v>
      </c>
      <c r="C119" s="98" t="s">
        <v>321</v>
      </c>
      <c r="D119" s="98" t="s">
        <v>166</v>
      </c>
      <c r="E119" s="98" t="s">
        <v>601</v>
      </c>
      <c r="F119" s="98" t="s">
        <v>602</v>
      </c>
      <c r="G119" s="98" t="s">
        <v>364</v>
      </c>
      <c r="H119" s="98" t="s">
        <v>598</v>
      </c>
      <c r="I119" s="98"/>
      <c r="J119" s="98" t="s">
        <v>603</v>
      </c>
      <c r="K119" s="98"/>
      <c r="L119" s="98" t="s">
        <v>30</v>
      </c>
      <c r="M119" s="99"/>
      <c r="N119" s="98"/>
      <c r="O119" s="99">
        <v>0</v>
      </c>
      <c r="P119" s="99">
        <v>1</v>
      </c>
      <c r="Q119" s="100" t="s">
        <v>604</v>
      </c>
      <c r="R119" s="124" t="s">
        <v>1021</v>
      </c>
      <c r="S119" s="1">
        <v>13</v>
      </c>
      <c r="T119" s="124" t="s">
        <v>1021</v>
      </c>
      <c r="U119" s="1">
        <v>13</v>
      </c>
      <c r="V119" s="124" t="s">
        <v>1021</v>
      </c>
      <c r="W119" s="1">
        <v>15</v>
      </c>
      <c r="X119" s="124" t="s">
        <v>1021</v>
      </c>
      <c r="Y119" s="1">
        <v>17</v>
      </c>
    </row>
    <row r="120" spans="1:26" ht="25.5" outlineLevel="3" x14ac:dyDescent="0.2">
      <c r="A120" s="98" t="s">
        <v>605</v>
      </c>
      <c r="B120" s="98" t="s">
        <v>606</v>
      </c>
      <c r="C120" s="98" t="s">
        <v>321</v>
      </c>
      <c r="D120" s="98" t="s">
        <v>607</v>
      </c>
      <c r="E120" s="98" t="s">
        <v>608</v>
      </c>
      <c r="F120" s="98" t="s">
        <v>609</v>
      </c>
      <c r="G120" s="98" t="s">
        <v>364</v>
      </c>
      <c r="H120" s="98" t="s">
        <v>598</v>
      </c>
      <c r="I120" s="98"/>
      <c r="J120" s="98" t="s">
        <v>332</v>
      </c>
      <c r="K120" s="98" t="s">
        <v>610</v>
      </c>
      <c r="L120" s="98" t="s">
        <v>20</v>
      </c>
      <c r="M120" s="99"/>
      <c r="N120" s="98"/>
      <c r="O120" s="99">
        <v>0</v>
      </c>
      <c r="P120" s="99">
        <v>1</v>
      </c>
      <c r="Q120" s="126" t="s">
        <v>611</v>
      </c>
      <c r="R120" s="120"/>
      <c r="S120" s="120"/>
      <c r="T120" s="120"/>
      <c r="U120" s="120"/>
      <c r="V120" s="120"/>
      <c r="W120" s="120"/>
      <c r="X120" s="120"/>
      <c r="Y120" s="120"/>
    </row>
    <row r="121" spans="1:26" outlineLevel="3" x14ac:dyDescent="0.2">
      <c r="A121" s="103"/>
      <c r="B121" s="103"/>
      <c r="C121" s="103"/>
      <c r="D121" s="103" t="s">
        <v>823</v>
      </c>
      <c r="E121" s="103" t="s">
        <v>999</v>
      </c>
      <c r="F121" s="103" t="s">
        <v>1000</v>
      </c>
      <c r="G121" s="103" t="s">
        <v>391</v>
      </c>
      <c r="H121" s="103" t="s">
        <v>1001</v>
      </c>
      <c r="I121" s="103"/>
      <c r="J121" s="103" t="s">
        <v>823</v>
      </c>
      <c r="K121" s="103"/>
      <c r="L121" s="103" t="s">
        <v>35</v>
      </c>
      <c r="M121" s="111"/>
      <c r="N121" s="103"/>
      <c r="O121" s="111">
        <v>0</v>
      </c>
      <c r="P121" s="111">
        <v>1</v>
      </c>
      <c r="Q121" s="134"/>
      <c r="R121" s="122" t="s">
        <v>1002</v>
      </c>
      <c r="S121" s="122">
        <v>15</v>
      </c>
      <c r="T121" s="122" t="s">
        <v>1002</v>
      </c>
      <c r="U121" s="122">
        <v>15</v>
      </c>
      <c r="V121" s="122" t="s">
        <v>1002</v>
      </c>
      <c r="W121" s="122">
        <v>15</v>
      </c>
      <c r="X121" s="122" t="s">
        <v>1002</v>
      </c>
      <c r="Y121" s="122">
        <v>18</v>
      </c>
      <c r="Z121" s="115"/>
    </row>
    <row r="122" spans="1:26" ht="38.25" outlineLevel="3" x14ac:dyDescent="0.2">
      <c r="A122" s="98" t="s">
        <v>612</v>
      </c>
      <c r="B122" s="98" t="s">
        <v>613</v>
      </c>
      <c r="C122" s="98" t="s">
        <v>321</v>
      </c>
      <c r="D122" s="98" t="s">
        <v>614</v>
      </c>
      <c r="E122" s="98" t="s">
        <v>615</v>
      </c>
      <c r="F122" s="98" t="s">
        <v>616</v>
      </c>
      <c r="G122" s="98" t="s">
        <v>364</v>
      </c>
      <c r="H122" s="98" t="s">
        <v>598</v>
      </c>
      <c r="I122" s="98"/>
      <c r="J122" s="98" t="s">
        <v>614</v>
      </c>
      <c r="K122" s="98" t="s">
        <v>617</v>
      </c>
      <c r="L122" s="98" t="s">
        <v>29</v>
      </c>
      <c r="M122" s="99"/>
      <c r="N122" s="98"/>
      <c r="O122" s="99">
        <v>0</v>
      </c>
      <c r="P122" s="99">
        <v>1</v>
      </c>
      <c r="Q122" s="126" t="s">
        <v>618</v>
      </c>
      <c r="R122" s="120" t="s">
        <v>614</v>
      </c>
      <c r="S122" s="120">
        <v>16</v>
      </c>
      <c r="T122" s="120" t="s">
        <v>614</v>
      </c>
      <c r="U122" s="120">
        <v>16</v>
      </c>
      <c r="V122" s="120" t="s">
        <v>614</v>
      </c>
      <c r="W122" s="120">
        <v>16</v>
      </c>
      <c r="X122" s="120" t="s">
        <v>614</v>
      </c>
      <c r="Y122" s="120">
        <v>19</v>
      </c>
      <c r="Z122" s="123"/>
    </row>
    <row r="123" spans="1:26" ht="38.25" outlineLevel="3" x14ac:dyDescent="0.2">
      <c r="A123" s="98" t="s">
        <v>619</v>
      </c>
      <c r="B123" s="98" t="s">
        <v>620</v>
      </c>
      <c r="C123" s="98" t="s">
        <v>321</v>
      </c>
      <c r="D123" s="98" t="s">
        <v>621</v>
      </c>
      <c r="E123" s="98" t="s">
        <v>622</v>
      </c>
      <c r="F123" s="98" t="s">
        <v>623</v>
      </c>
      <c r="G123" s="98" t="s">
        <v>364</v>
      </c>
      <c r="H123" s="98" t="s">
        <v>598</v>
      </c>
      <c r="I123" s="98"/>
      <c r="J123" s="98" t="s">
        <v>621</v>
      </c>
      <c r="K123" s="98" t="s">
        <v>624</v>
      </c>
      <c r="L123" s="98" t="s">
        <v>29</v>
      </c>
      <c r="M123" s="99"/>
      <c r="N123" s="98"/>
      <c r="O123" s="99">
        <v>0</v>
      </c>
      <c r="P123" s="99">
        <v>1</v>
      </c>
      <c r="Q123" s="126" t="s">
        <v>625</v>
      </c>
      <c r="R123" s="121" t="s">
        <v>1022</v>
      </c>
      <c r="S123" s="120">
        <v>17</v>
      </c>
      <c r="T123" s="121" t="s">
        <v>1022</v>
      </c>
      <c r="U123" s="120">
        <v>17</v>
      </c>
      <c r="V123" s="121" t="s">
        <v>1022</v>
      </c>
      <c r="W123" s="120">
        <v>17</v>
      </c>
      <c r="X123" s="121" t="s">
        <v>1022</v>
      </c>
      <c r="Y123" s="120">
        <v>20</v>
      </c>
      <c r="Z123" s="123"/>
    </row>
    <row r="124" spans="1:26" ht="25.5" outlineLevel="3" x14ac:dyDescent="0.2">
      <c r="A124" s="98" t="s">
        <v>626</v>
      </c>
      <c r="B124" s="98" t="s">
        <v>627</v>
      </c>
      <c r="C124" s="98" t="s">
        <v>321</v>
      </c>
      <c r="D124" s="98" t="s">
        <v>628</v>
      </c>
      <c r="E124" s="98" t="s">
        <v>629</v>
      </c>
      <c r="F124" s="98" t="s">
        <v>630</v>
      </c>
      <c r="G124" s="98" t="s">
        <v>364</v>
      </c>
      <c r="H124" s="98" t="s">
        <v>598</v>
      </c>
      <c r="I124" s="98"/>
      <c r="J124" s="98" t="s">
        <v>628</v>
      </c>
      <c r="K124" s="98"/>
      <c r="L124" s="98" t="s">
        <v>35</v>
      </c>
      <c r="M124" s="99"/>
      <c r="N124" s="98"/>
      <c r="O124" s="99">
        <v>0</v>
      </c>
      <c r="P124" s="99" t="s">
        <v>397</v>
      </c>
      <c r="Q124" s="100"/>
      <c r="R124" s="2"/>
      <c r="S124" s="2"/>
      <c r="T124" s="2"/>
      <c r="U124" s="2"/>
      <c r="V124" s="2"/>
      <c r="W124" s="2"/>
      <c r="X124" s="2"/>
      <c r="Y124" s="2"/>
    </row>
    <row r="125" spans="1:26" ht="25.5" outlineLevel="4" x14ac:dyDescent="0.2">
      <c r="A125" s="95" t="s">
        <v>631</v>
      </c>
      <c r="B125" s="95" t="s">
        <v>632</v>
      </c>
      <c r="C125" s="95" t="s">
        <v>313</v>
      </c>
      <c r="D125" s="95" t="s">
        <v>633</v>
      </c>
      <c r="E125" s="95" t="s">
        <v>634</v>
      </c>
      <c r="F125" s="95" t="s">
        <v>635</v>
      </c>
      <c r="G125" s="95" t="s">
        <v>364</v>
      </c>
      <c r="H125" s="95" t="s">
        <v>598</v>
      </c>
      <c r="I125" s="95"/>
      <c r="J125" s="95" t="s">
        <v>636</v>
      </c>
      <c r="K125" s="95"/>
      <c r="L125" s="95"/>
      <c r="M125" s="96" t="s">
        <v>637</v>
      </c>
      <c r="N125" s="95" t="s">
        <v>638</v>
      </c>
      <c r="O125" s="96">
        <v>0</v>
      </c>
      <c r="P125" s="96" t="s">
        <v>397</v>
      </c>
      <c r="Q125" s="97"/>
    </row>
    <row r="126" spans="1:26" ht="38.25" outlineLevel="4" x14ac:dyDescent="0.2">
      <c r="A126" s="98" t="s">
        <v>639</v>
      </c>
      <c r="B126" s="98" t="s">
        <v>640</v>
      </c>
      <c r="C126" s="98" t="s">
        <v>321</v>
      </c>
      <c r="D126" s="98" t="s">
        <v>641</v>
      </c>
      <c r="E126" s="98" t="s">
        <v>642</v>
      </c>
      <c r="F126" s="98" t="s">
        <v>643</v>
      </c>
      <c r="G126" s="98" t="s">
        <v>637</v>
      </c>
      <c r="H126" s="98" t="s">
        <v>638</v>
      </c>
      <c r="I126" s="98"/>
      <c r="J126" s="98" t="s">
        <v>644</v>
      </c>
      <c r="K126" s="98"/>
      <c r="L126" s="98" t="s">
        <v>20</v>
      </c>
      <c r="M126" s="99"/>
      <c r="N126" s="98"/>
      <c r="O126" s="99">
        <v>0</v>
      </c>
      <c r="P126" s="99">
        <v>1</v>
      </c>
      <c r="Q126" s="100" t="s">
        <v>645</v>
      </c>
    </row>
    <row r="127" spans="1:26" ht="38.25" outlineLevel="4" x14ac:dyDescent="0.2">
      <c r="A127" s="98" t="s">
        <v>646</v>
      </c>
      <c r="B127" s="98" t="s">
        <v>647</v>
      </c>
      <c r="C127" s="98" t="s">
        <v>321</v>
      </c>
      <c r="D127" s="98" t="s">
        <v>648</v>
      </c>
      <c r="E127" s="98" t="s">
        <v>649</v>
      </c>
      <c r="F127" s="98" t="s">
        <v>650</v>
      </c>
      <c r="G127" s="98" t="s">
        <v>637</v>
      </c>
      <c r="H127" s="98" t="s">
        <v>638</v>
      </c>
      <c r="I127" s="98"/>
      <c r="J127" s="98" t="s">
        <v>651</v>
      </c>
      <c r="K127" s="98" t="s">
        <v>652</v>
      </c>
      <c r="L127" s="98" t="s">
        <v>20</v>
      </c>
      <c r="M127" s="99"/>
      <c r="N127" s="98"/>
      <c r="O127" s="99">
        <v>0</v>
      </c>
      <c r="P127" s="99">
        <v>1</v>
      </c>
      <c r="Q127" s="100" t="s">
        <v>653</v>
      </c>
    </row>
    <row r="128" spans="1:26" ht="38.25" outlineLevel="4" x14ac:dyDescent="0.2">
      <c r="A128" s="98" t="s">
        <v>654</v>
      </c>
      <c r="B128" s="98" t="s">
        <v>655</v>
      </c>
      <c r="C128" s="98" t="s">
        <v>321</v>
      </c>
      <c r="D128" s="98" t="s">
        <v>628</v>
      </c>
      <c r="E128" s="98" t="s">
        <v>656</v>
      </c>
      <c r="F128" s="98" t="s">
        <v>657</v>
      </c>
      <c r="G128" s="98" t="s">
        <v>637</v>
      </c>
      <c r="H128" s="98" t="s">
        <v>638</v>
      </c>
      <c r="I128" s="98"/>
      <c r="J128" s="98" t="s">
        <v>628</v>
      </c>
      <c r="K128" s="98"/>
      <c r="L128" s="98" t="s">
        <v>35</v>
      </c>
      <c r="M128" s="99"/>
      <c r="N128" s="98"/>
      <c r="O128" s="99">
        <v>0</v>
      </c>
      <c r="P128" s="99">
        <v>1</v>
      </c>
      <c r="Q128" s="100" t="s">
        <v>658</v>
      </c>
    </row>
    <row r="129" spans="1:25" ht="38.25" outlineLevel="4" x14ac:dyDescent="0.2">
      <c r="A129" s="98" t="s">
        <v>659</v>
      </c>
      <c r="B129" s="98" t="s">
        <v>660</v>
      </c>
      <c r="C129" s="98" t="s">
        <v>321</v>
      </c>
      <c r="D129" s="98" t="s">
        <v>661</v>
      </c>
      <c r="E129" s="98" t="s">
        <v>662</v>
      </c>
      <c r="F129" s="98" t="s">
        <v>663</v>
      </c>
      <c r="G129" s="98" t="s">
        <v>637</v>
      </c>
      <c r="H129" s="98" t="s">
        <v>638</v>
      </c>
      <c r="I129" s="98"/>
      <c r="J129" s="98" t="s">
        <v>664</v>
      </c>
      <c r="K129" s="98"/>
      <c r="L129" s="98" t="s">
        <v>10</v>
      </c>
      <c r="M129" s="99"/>
      <c r="N129" s="98"/>
      <c r="O129" s="99">
        <v>0</v>
      </c>
      <c r="P129" s="99">
        <v>1</v>
      </c>
      <c r="Q129" s="100" t="s">
        <v>665</v>
      </c>
    </row>
    <row r="130" spans="1:25" ht="51" outlineLevel="4" x14ac:dyDescent="0.2">
      <c r="A130" s="98" t="s">
        <v>666</v>
      </c>
      <c r="B130" s="98" t="s">
        <v>667</v>
      </c>
      <c r="C130" s="98" t="s">
        <v>321</v>
      </c>
      <c r="D130" s="98" t="s">
        <v>668</v>
      </c>
      <c r="E130" s="98" t="s">
        <v>669</v>
      </c>
      <c r="F130" s="98" t="s">
        <v>670</v>
      </c>
      <c r="G130" s="98" t="s">
        <v>637</v>
      </c>
      <c r="H130" s="98" t="s">
        <v>638</v>
      </c>
      <c r="I130" s="98"/>
      <c r="J130" s="98" t="s">
        <v>671</v>
      </c>
      <c r="K130" s="98" t="s">
        <v>672</v>
      </c>
      <c r="L130" s="98" t="s">
        <v>20</v>
      </c>
      <c r="M130" s="99"/>
      <c r="N130" s="98"/>
      <c r="O130" s="99">
        <v>0</v>
      </c>
      <c r="P130" s="99">
        <v>1</v>
      </c>
      <c r="Q130" s="100" t="s">
        <v>673</v>
      </c>
    </row>
    <row r="131" spans="1:25" ht="38.25" outlineLevel="4" x14ac:dyDescent="0.2">
      <c r="A131" s="98" t="s">
        <v>674</v>
      </c>
      <c r="B131" s="98" t="s">
        <v>675</v>
      </c>
      <c r="C131" s="98" t="s">
        <v>321</v>
      </c>
      <c r="D131" s="98" t="s">
        <v>676</v>
      </c>
      <c r="E131" s="98" t="s">
        <v>677</v>
      </c>
      <c r="F131" s="98" t="s">
        <v>678</v>
      </c>
      <c r="G131" s="98" t="s">
        <v>637</v>
      </c>
      <c r="H131" s="98" t="s">
        <v>638</v>
      </c>
      <c r="I131" s="98"/>
      <c r="J131" s="98" t="s">
        <v>679</v>
      </c>
      <c r="K131" s="98"/>
      <c r="L131" s="98" t="s">
        <v>35</v>
      </c>
      <c r="M131" s="99"/>
      <c r="N131" s="98"/>
      <c r="O131" s="99">
        <v>0</v>
      </c>
      <c r="P131" s="99">
        <v>1</v>
      </c>
      <c r="Q131" s="100" t="s">
        <v>680</v>
      </c>
    </row>
    <row r="132" spans="1:25" ht="38.25" outlineLevel="4" x14ac:dyDescent="0.2">
      <c r="A132" s="98" t="s">
        <v>681</v>
      </c>
      <c r="B132" s="98" t="s">
        <v>682</v>
      </c>
      <c r="C132" s="98" t="s">
        <v>321</v>
      </c>
      <c r="D132" s="98" t="s">
        <v>683</v>
      </c>
      <c r="E132" s="98" t="s">
        <v>684</v>
      </c>
      <c r="F132" s="98" t="s">
        <v>685</v>
      </c>
      <c r="G132" s="98" t="s">
        <v>637</v>
      </c>
      <c r="H132" s="98" t="s">
        <v>638</v>
      </c>
      <c r="I132" s="98"/>
      <c r="J132" s="98" t="s">
        <v>686</v>
      </c>
      <c r="K132" s="98"/>
      <c r="L132" s="98" t="s">
        <v>20</v>
      </c>
      <c r="M132" s="99"/>
      <c r="N132" s="98"/>
      <c r="O132" s="99">
        <v>0</v>
      </c>
      <c r="P132" s="99">
        <v>1</v>
      </c>
      <c r="Q132" s="100" t="s">
        <v>687</v>
      </c>
    </row>
    <row r="133" spans="1:25" ht="38.25" outlineLevel="4" x14ac:dyDescent="0.2">
      <c r="A133" s="98" t="s">
        <v>688</v>
      </c>
      <c r="B133" s="98" t="s">
        <v>689</v>
      </c>
      <c r="C133" s="98" t="s">
        <v>321</v>
      </c>
      <c r="D133" s="98" t="s">
        <v>690</v>
      </c>
      <c r="E133" s="98" t="s">
        <v>691</v>
      </c>
      <c r="F133" s="98" t="s">
        <v>692</v>
      </c>
      <c r="G133" s="98" t="s">
        <v>637</v>
      </c>
      <c r="H133" s="98" t="s">
        <v>638</v>
      </c>
      <c r="I133" s="98"/>
      <c r="J133" s="98" t="s">
        <v>693</v>
      </c>
      <c r="K133" s="98"/>
      <c r="L133" s="98" t="s">
        <v>10</v>
      </c>
      <c r="M133" s="99"/>
      <c r="N133" s="98"/>
      <c r="O133" s="99">
        <v>0</v>
      </c>
      <c r="P133" s="99">
        <v>1</v>
      </c>
      <c r="Q133" s="100" t="s">
        <v>694</v>
      </c>
    </row>
    <row r="134" spans="1:25" ht="38.25" outlineLevel="4" x14ac:dyDescent="0.2">
      <c r="A134" s="98" t="s">
        <v>695</v>
      </c>
      <c r="B134" s="98" t="s">
        <v>696</v>
      </c>
      <c r="C134" s="98" t="s">
        <v>321</v>
      </c>
      <c r="D134" s="98" t="s">
        <v>697</v>
      </c>
      <c r="E134" s="98" t="s">
        <v>698</v>
      </c>
      <c r="F134" s="98" t="s">
        <v>699</v>
      </c>
      <c r="G134" s="98" t="s">
        <v>637</v>
      </c>
      <c r="H134" s="98" t="s">
        <v>638</v>
      </c>
      <c r="I134" s="98"/>
      <c r="J134" s="98" t="s">
        <v>700</v>
      </c>
      <c r="K134" s="98"/>
      <c r="L134" s="98" t="s">
        <v>10</v>
      </c>
      <c r="M134" s="99"/>
      <c r="N134" s="98"/>
      <c r="O134" s="99">
        <v>0</v>
      </c>
      <c r="P134" s="99">
        <v>1</v>
      </c>
      <c r="Q134" s="100" t="s">
        <v>701</v>
      </c>
    </row>
    <row r="135" spans="1:25" ht="38.25" outlineLevel="3" x14ac:dyDescent="0.2">
      <c r="A135" s="95" t="s">
        <v>702</v>
      </c>
      <c r="B135" s="95" t="s">
        <v>703</v>
      </c>
      <c r="C135" s="95" t="s">
        <v>313</v>
      </c>
      <c r="D135" s="95" t="s">
        <v>704</v>
      </c>
      <c r="E135" s="95" t="s">
        <v>705</v>
      </c>
      <c r="F135" s="95" t="s">
        <v>706</v>
      </c>
      <c r="G135" s="95" t="s">
        <v>637</v>
      </c>
      <c r="H135" s="95" t="s">
        <v>638</v>
      </c>
      <c r="I135" s="95"/>
      <c r="J135" s="95" t="s">
        <v>704</v>
      </c>
      <c r="K135" s="95"/>
      <c r="L135" s="95"/>
      <c r="M135" s="96"/>
      <c r="N135" s="95" t="s">
        <v>707</v>
      </c>
      <c r="O135" s="96">
        <v>0</v>
      </c>
      <c r="P135" s="96">
        <v>1</v>
      </c>
      <c r="Q135" s="97"/>
    </row>
    <row r="136" spans="1:25" ht="25.5" outlineLevel="3" x14ac:dyDescent="0.2">
      <c r="A136" s="95" t="s">
        <v>708</v>
      </c>
      <c r="B136" s="95" t="s">
        <v>709</v>
      </c>
      <c r="C136" s="95" t="s">
        <v>313</v>
      </c>
      <c r="D136" s="95" t="s">
        <v>710</v>
      </c>
      <c r="E136" s="95" t="s">
        <v>711</v>
      </c>
      <c r="F136" s="95" t="s">
        <v>712</v>
      </c>
      <c r="G136" s="95" t="s">
        <v>364</v>
      </c>
      <c r="H136" s="95" t="s">
        <v>598</v>
      </c>
      <c r="I136" s="95"/>
      <c r="J136" s="95" t="s">
        <v>713</v>
      </c>
      <c r="K136" s="95"/>
      <c r="L136" s="95"/>
      <c r="M136" s="96" t="s">
        <v>713</v>
      </c>
      <c r="N136" s="95" t="s">
        <v>714</v>
      </c>
      <c r="O136" s="96">
        <v>0</v>
      </c>
      <c r="P136" s="96" t="s">
        <v>397</v>
      </c>
      <c r="Q136" s="97"/>
    </row>
    <row r="137" spans="1:25" ht="38.25" outlineLevel="4" x14ac:dyDescent="0.2">
      <c r="A137" s="95" t="s">
        <v>715</v>
      </c>
      <c r="B137" s="95" t="s">
        <v>716</v>
      </c>
      <c r="C137" s="95" t="s">
        <v>313</v>
      </c>
      <c r="D137" s="95" t="s">
        <v>717</v>
      </c>
      <c r="E137" s="95" t="s">
        <v>718</v>
      </c>
      <c r="F137" s="95" t="s">
        <v>719</v>
      </c>
      <c r="G137" s="95" t="s">
        <v>364</v>
      </c>
      <c r="H137" s="95" t="s">
        <v>598</v>
      </c>
      <c r="I137" s="95"/>
      <c r="J137" s="95" t="s">
        <v>720</v>
      </c>
      <c r="K137" s="95"/>
      <c r="L137" s="95"/>
      <c r="M137" s="96" t="s">
        <v>721</v>
      </c>
      <c r="N137" s="95" t="s">
        <v>384</v>
      </c>
      <c r="O137" s="96">
        <v>0</v>
      </c>
      <c r="P137" s="96" t="s">
        <v>397</v>
      </c>
      <c r="Q137" s="97"/>
    </row>
    <row r="138" spans="1:25" ht="38.25" outlineLevel="3" x14ac:dyDescent="0.2">
      <c r="A138" s="98" t="s">
        <v>722</v>
      </c>
      <c r="B138" s="98" t="s">
        <v>723</v>
      </c>
      <c r="C138" s="98" t="s">
        <v>321</v>
      </c>
      <c r="D138" s="98" t="s">
        <v>322</v>
      </c>
      <c r="E138" s="98" t="s">
        <v>724</v>
      </c>
      <c r="F138" s="98" t="s">
        <v>725</v>
      </c>
      <c r="G138" s="98" t="s">
        <v>721</v>
      </c>
      <c r="H138" s="98" t="s">
        <v>384</v>
      </c>
      <c r="I138" s="98"/>
      <c r="J138" s="98" t="s">
        <v>325</v>
      </c>
      <c r="K138" s="98"/>
      <c r="L138" s="98" t="s">
        <v>10</v>
      </c>
      <c r="M138" s="99"/>
      <c r="N138" s="98"/>
      <c r="O138" s="99">
        <v>0</v>
      </c>
      <c r="P138" s="99">
        <v>1</v>
      </c>
      <c r="Q138" s="100" t="s">
        <v>726</v>
      </c>
    </row>
    <row r="139" spans="1:25" ht="25.5" outlineLevel="4" x14ac:dyDescent="0.2">
      <c r="A139" s="95" t="s">
        <v>727</v>
      </c>
      <c r="B139" s="95" t="s">
        <v>728</v>
      </c>
      <c r="C139" s="95" t="s">
        <v>313</v>
      </c>
      <c r="D139" s="95" t="s">
        <v>729</v>
      </c>
      <c r="E139" s="95" t="s">
        <v>730</v>
      </c>
      <c r="F139" s="95" t="s">
        <v>731</v>
      </c>
      <c r="G139" s="95" t="s">
        <v>364</v>
      </c>
      <c r="H139" s="95" t="s">
        <v>598</v>
      </c>
      <c r="I139" s="95"/>
      <c r="J139" s="95" t="s">
        <v>637</v>
      </c>
      <c r="K139" s="95"/>
      <c r="L139" s="95"/>
      <c r="M139" s="96" t="s">
        <v>346</v>
      </c>
      <c r="N139" s="95" t="s">
        <v>732</v>
      </c>
      <c r="O139" s="96">
        <v>0</v>
      </c>
      <c r="P139" s="96" t="s">
        <v>397</v>
      </c>
      <c r="Q139" s="97"/>
    </row>
    <row r="140" spans="1:25" ht="38.25" outlineLevel="4" x14ac:dyDescent="0.2">
      <c r="A140" s="98" t="s">
        <v>733</v>
      </c>
      <c r="B140" s="98" t="s">
        <v>734</v>
      </c>
      <c r="C140" s="98" t="s">
        <v>321</v>
      </c>
      <c r="D140" s="98" t="s">
        <v>735</v>
      </c>
      <c r="E140" s="98" t="s">
        <v>736</v>
      </c>
      <c r="F140" s="98" t="s">
        <v>737</v>
      </c>
      <c r="G140" s="98" t="s">
        <v>346</v>
      </c>
      <c r="H140" s="98" t="s">
        <v>732</v>
      </c>
      <c r="I140" s="98"/>
      <c r="J140" s="98" t="s">
        <v>738</v>
      </c>
      <c r="K140" s="98"/>
      <c r="L140" s="98" t="s">
        <v>34</v>
      </c>
      <c r="M140" s="99"/>
      <c r="N140" s="98"/>
      <c r="O140" s="99">
        <v>0</v>
      </c>
      <c r="P140" s="99">
        <v>1</v>
      </c>
      <c r="Q140" s="126" t="s">
        <v>739</v>
      </c>
      <c r="R140" s="120" t="s">
        <v>735</v>
      </c>
      <c r="S140" s="120">
        <v>14</v>
      </c>
      <c r="T140" s="120" t="s">
        <v>735</v>
      </c>
      <c r="U140" s="120">
        <v>14</v>
      </c>
    </row>
    <row r="141" spans="1:25" ht="25.5" outlineLevel="4" x14ac:dyDescent="0.2">
      <c r="A141" s="98" t="s">
        <v>740</v>
      </c>
      <c r="B141" s="98" t="s">
        <v>741</v>
      </c>
      <c r="C141" s="98" t="s">
        <v>321</v>
      </c>
      <c r="D141" s="98" t="s">
        <v>329</v>
      </c>
      <c r="E141" s="98" t="s">
        <v>742</v>
      </c>
      <c r="F141" s="98" t="s">
        <v>743</v>
      </c>
      <c r="G141" s="98" t="s">
        <v>346</v>
      </c>
      <c r="H141" s="98" t="s">
        <v>732</v>
      </c>
      <c r="I141" s="98"/>
      <c r="J141" s="98" t="s">
        <v>332</v>
      </c>
      <c r="K141" s="98" t="s">
        <v>744</v>
      </c>
      <c r="L141" s="98" t="s">
        <v>20</v>
      </c>
      <c r="M141" s="99"/>
      <c r="N141" s="98"/>
      <c r="O141" s="99">
        <v>0</v>
      </c>
      <c r="P141" s="99" t="s">
        <v>397</v>
      </c>
      <c r="Q141" s="100" t="s">
        <v>745</v>
      </c>
    </row>
    <row r="142" spans="1:25" ht="38.25" outlineLevel="5" x14ac:dyDescent="0.2">
      <c r="A142" s="95" t="s">
        <v>746</v>
      </c>
      <c r="B142" s="95" t="s">
        <v>747</v>
      </c>
      <c r="C142" s="95" t="s">
        <v>313</v>
      </c>
      <c r="D142" s="95" t="s">
        <v>748</v>
      </c>
      <c r="E142" s="95" t="s">
        <v>749</v>
      </c>
      <c r="F142" s="95" t="s">
        <v>750</v>
      </c>
      <c r="G142" s="95" t="s">
        <v>346</v>
      </c>
      <c r="H142" s="95" t="s">
        <v>732</v>
      </c>
      <c r="I142" s="95"/>
      <c r="J142" s="95" t="s">
        <v>751</v>
      </c>
      <c r="K142" s="95"/>
      <c r="L142" s="95"/>
      <c r="M142" s="96" t="s">
        <v>346</v>
      </c>
      <c r="N142" s="95" t="s">
        <v>748</v>
      </c>
      <c r="O142" s="96">
        <v>0</v>
      </c>
      <c r="P142" s="96" t="s">
        <v>397</v>
      </c>
      <c r="Q142" s="97"/>
    </row>
    <row r="143" spans="1:25" ht="38.25" outlineLevel="2" x14ac:dyDescent="0.2">
      <c r="A143" s="98" t="s">
        <v>752</v>
      </c>
      <c r="B143" s="98" t="s">
        <v>753</v>
      </c>
      <c r="C143" s="98" t="s">
        <v>321</v>
      </c>
      <c r="D143" s="98" t="s">
        <v>676</v>
      </c>
      <c r="E143" s="98" t="s">
        <v>754</v>
      </c>
      <c r="F143" s="98" t="s">
        <v>755</v>
      </c>
      <c r="G143" s="98" t="s">
        <v>346</v>
      </c>
      <c r="H143" s="98" t="s">
        <v>748</v>
      </c>
      <c r="I143" s="98"/>
      <c r="J143" s="98" t="s">
        <v>679</v>
      </c>
      <c r="K143" s="98"/>
      <c r="L143" s="98" t="s">
        <v>35</v>
      </c>
      <c r="M143" s="99"/>
      <c r="N143" s="98"/>
      <c r="O143" s="99">
        <v>0</v>
      </c>
      <c r="P143" s="99">
        <v>1</v>
      </c>
      <c r="Q143" s="100" t="s">
        <v>756</v>
      </c>
    </row>
    <row r="144" spans="1:25" ht="25.5" outlineLevel="3" x14ac:dyDescent="0.2">
      <c r="A144" s="95" t="s">
        <v>757</v>
      </c>
      <c r="B144" s="95" t="s">
        <v>758</v>
      </c>
      <c r="C144" s="95" t="s">
        <v>313</v>
      </c>
      <c r="D144" s="95" t="s">
        <v>759</v>
      </c>
      <c r="E144" s="95" t="s">
        <v>760</v>
      </c>
      <c r="F144" s="95" t="s">
        <v>761</v>
      </c>
      <c r="G144" s="95" t="s">
        <v>364</v>
      </c>
      <c r="H144" s="95" t="s">
        <v>360</v>
      </c>
      <c r="I144" s="95"/>
      <c r="J144" s="95" t="s">
        <v>762</v>
      </c>
      <c r="K144" s="95"/>
      <c r="L144" s="95"/>
      <c r="M144" s="96" t="s">
        <v>346</v>
      </c>
      <c r="N144" s="95" t="s">
        <v>384</v>
      </c>
      <c r="O144" s="96">
        <v>0</v>
      </c>
      <c r="P144" s="96" t="s">
        <v>397</v>
      </c>
      <c r="Q144" s="97"/>
      <c r="R144" s="102" t="s">
        <v>979</v>
      </c>
      <c r="S144" s="102">
        <v>13</v>
      </c>
      <c r="T144" s="102" t="s">
        <v>979</v>
      </c>
      <c r="U144" s="102">
        <v>13</v>
      </c>
      <c r="V144" s="102" t="s">
        <v>979</v>
      </c>
      <c r="W144" s="102">
        <v>15</v>
      </c>
      <c r="X144" s="102" t="s">
        <v>979</v>
      </c>
      <c r="Y144" s="102">
        <v>17</v>
      </c>
    </row>
    <row r="145" spans="1:25" ht="25.5" outlineLevel="3" x14ac:dyDescent="0.2">
      <c r="A145" s="98" t="s">
        <v>763</v>
      </c>
      <c r="B145" s="98" t="s">
        <v>764</v>
      </c>
      <c r="C145" s="98" t="s">
        <v>321</v>
      </c>
      <c r="D145" s="98" t="s">
        <v>322</v>
      </c>
      <c r="E145" s="98" t="s">
        <v>765</v>
      </c>
      <c r="F145" s="98" t="s">
        <v>766</v>
      </c>
      <c r="G145" s="98" t="s">
        <v>346</v>
      </c>
      <c r="H145" s="98" t="s">
        <v>384</v>
      </c>
      <c r="I145" s="98"/>
      <c r="J145" s="98" t="s">
        <v>325</v>
      </c>
      <c r="K145" s="98"/>
      <c r="L145" s="98" t="s">
        <v>10</v>
      </c>
      <c r="M145" s="99"/>
      <c r="N145" s="98"/>
      <c r="O145" s="99">
        <v>0</v>
      </c>
      <c r="P145" s="99">
        <v>1</v>
      </c>
      <c r="Q145" s="126" t="s">
        <v>726</v>
      </c>
      <c r="R145" s="127" t="s">
        <v>993</v>
      </c>
      <c r="S145" s="120">
        <v>13</v>
      </c>
      <c r="T145" s="127" t="s">
        <v>993</v>
      </c>
      <c r="U145" s="120">
        <v>13</v>
      </c>
      <c r="V145" s="127" t="s">
        <v>993</v>
      </c>
      <c r="W145" s="120">
        <v>15</v>
      </c>
      <c r="X145" s="127" t="s">
        <v>993</v>
      </c>
      <c r="Y145" s="120">
        <v>17</v>
      </c>
    </row>
    <row r="146" spans="1:25" ht="38.25" outlineLevel="3" x14ac:dyDescent="0.2">
      <c r="A146" s="98" t="s">
        <v>767</v>
      </c>
      <c r="B146" s="98" t="s">
        <v>768</v>
      </c>
      <c r="C146" s="98" t="s">
        <v>321</v>
      </c>
      <c r="D146" s="98" t="s">
        <v>614</v>
      </c>
      <c r="E146" s="98" t="s">
        <v>769</v>
      </c>
      <c r="F146" s="98" t="s">
        <v>770</v>
      </c>
      <c r="G146" s="98" t="s">
        <v>346</v>
      </c>
      <c r="H146" s="98" t="s">
        <v>384</v>
      </c>
      <c r="I146" s="98"/>
      <c r="J146" s="98" t="s">
        <v>614</v>
      </c>
      <c r="K146" s="98" t="s">
        <v>617</v>
      </c>
      <c r="L146" s="98" t="s">
        <v>29</v>
      </c>
      <c r="M146" s="99"/>
      <c r="N146" s="98"/>
      <c r="O146" s="99">
        <v>0</v>
      </c>
      <c r="P146" s="99">
        <v>1</v>
      </c>
      <c r="Q146" s="126" t="s">
        <v>771</v>
      </c>
      <c r="R146" s="135"/>
      <c r="S146" s="39"/>
      <c r="T146" s="135"/>
      <c r="U146" s="39"/>
      <c r="V146" s="135"/>
      <c r="W146" s="39"/>
      <c r="X146" s="135"/>
      <c r="Y146" s="120"/>
    </row>
    <row r="147" spans="1:25" ht="38.25" outlineLevel="3" x14ac:dyDescent="0.2">
      <c r="A147" s="98" t="s">
        <v>772</v>
      </c>
      <c r="B147" s="98" t="s">
        <v>773</v>
      </c>
      <c r="C147" s="98" t="s">
        <v>321</v>
      </c>
      <c r="D147" s="98" t="s">
        <v>774</v>
      </c>
      <c r="E147" s="98" t="s">
        <v>775</v>
      </c>
      <c r="F147" s="98" t="s">
        <v>776</v>
      </c>
      <c r="G147" s="98" t="s">
        <v>346</v>
      </c>
      <c r="H147" s="98" t="s">
        <v>384</v>
      </c>
      <c r="I147" s="98"/>
      <c r="J147" s="98" t="s">
        <v>777</v>
      </c>
      <c r="K147" s="98" t="s">
        <v>778</v>
      </c>
      <c r="L147" s="98" t="s">
        <v>20</v>
      </c>
      <c r="M147" s="99"/>
      <c r="N147" s="98"/>
      <c r="O147" s="99">
        <v>0</v>
      </c>
      <c r="P147" s="99">
        <v>1</v>
      </c>
      <c r="Q147" s="126" t="s">
        <v>779</v>
      </c>
      <c r="R147" s="127" t="s">
        <v>993</v>
      </c>
      <c r="S147" s="120">
        <v>13</v>
      </c>
      <c r="T147" s="127" t="s">
        <v>993</v>
      </c>
      <c r="U147" s="120">
        <v>13</v>
      </c>
      <c r="V147" s="127" t="s">
        <v>993</v>
      </c>
      <c r="W147" s="120">
        <v>15</v>
      </c>
      <c r="X147" s="127" t="s">
        <v>993</v>
      </c>
      <c r="Y147" s="120">
        <v>17</v>
      </c>
    </row>
    <row r="148" spans="1:25" ht="25.5" outlineLevel="3" x14ac:dyDescent="0.2">
      <c r="A148" s="98" t="s">
        <v>780</v>
      </c>
      <c r="B148" s="98" t="s">
        <v>781</v>
      </c>
      <c r="C148" s="98" t="s">
        <v>321</v>
      </c>
      <c r="D148" s="98" t="s">
        <v>782</v>
      </c>
      <c r="E148" s="98" t="s">
        <v>783</v>
      </c>
      <c r="F148" s="98" t="s">
        <v>784</v>
      </c>
      <c r="G148" s="98" t="s">
        <v>346</v>
      </c>
      <c r="H148" s="98" t="s">
        <v>384</v>
      </c>
      <c r="I148" s="98"/>
      <c r="J148" s="98" t="s">
        <v>777</v>
      </c>
      <c r="K148" s="98"/>
      <c r="L148" s="98" t="s">
        <v>35</v>
      </c>
      <c r="M148" s="99"/>
      <c r="N148" s="98"/>
      <c r="O148" s="99">
        <v>0</v>
      </c>
      <c r="P148" s="99">
        <v>1</v>
      </c>
      <c r="Q148" s="126" t="s">
        <v>785</v>
      </c>
      <c r="R148" s="136"/>
      <c r="S148" s="120"/>
      <c r="T148" s="136"/>
      <c r="U148" s="120"/>
      <c r="V148" s="136"/>
      <c r="W148" s="120"/>
      <c r="X148" s="136"/>
      <c r="Y148" s="120"/>
    </row>
    <row r="149" spans="1:25" ht="25.5" outlineLevel="4" x14ac:dyDescent="0.2">
      <c r="A149" s="95" t="s">
        <v>786</v>
      </c>
      <c r="B149" s="95" t="s">
        <v>787</v>
      </c>
      <c r="C149" s="95" t="s">
        <v>313</v>
      </c>
      <c r="D149" s="95" t="s">
        <v>788</v>
      </c>
      <c r="E149" s="95" t="s">
        <v>789</v>
      </c>
      <c r="F149" s="95" t="s">
        <v>790</v>
      </c>
      <c r="G149" s="95" t="s">
        <v>346</v>
      </c>
      <c r="H149" s="95" t="s">
        <v>384</v>
      </c>
      <c r="I149" s="95"/>
      <c r="J149" s="95" t="s">
        <v>791</v>
      </c>
      <c r="K149" s="95"/>
      <c r="L149" s="95"/>
      <c r="M149" s="96" t="s">
        <v>346</v>
      </c>
      <c r="N149" s="95" t="s">
        <v>792</v>
      </c>
      <c r="O149" s="96">
        <v>0</v>
      </c>
      <c r="P149" s="96" t="s">
        <v>397</v>
      </c>
      <c r="Q149" s="129"/>
      <c r="R149" s="131" t="s">
        <v>993</v>
      </c>
      <c r="S149" s="130"/>
      <c r="T149" s="131" t="s">
        <v>993</v>
      </c>
      <c r="U149" s="130"/>
      <c r="V149" s="131" t="s">
        <v>993</v>
      </c>
      <c r="W149" s="130"/>
      <c r="X149" s="131" t="s">
        <v>993</v>
      </c>
      <c r="Y149" s="130"/>
    </row>
    <row r="150" spans="1:25" ht="38.25" outlineLevel="3" x14ac:dyDescent="0.2">
      <c r="A150" s="98" t="s">
        <v>793</v>
      </c>
      <c r="B150" s="98" t="s">
        <v>794</v>
      </c>
      <c r="C150" s="98" t="s">
        <v>321</v>
      </c>
      <c r="D150" s="98" t="s">
        <v>322</v>
      </c>
      <c r="E150" s="98" t="s">
        <v>795</v>
      </c>
      <c r="F150" s="98" t="s">
        <v>796</v>
      </c>
      <c r="G150" s="98" t="s">
        <v>346</v>
      </c>
      <c r="H150" s="98" t="s">
        <v>792</v>
      </c>
      <c r="I150" s="98"/>
      <c r="J150" s="98" t="s">
        <v>325</v>
      </c>
      <c r="K150" s="98"/>
      <c r="L150" s="98" t="s">
        <v>10</v>
      </c>
      <c r="M150" s="99"/>
      <c r="N150" s="98"/>
      <c r="O150" s="99">
        <v>0</v>
      </c>
      <c r="P150" s="99">
        <v>1</v>
      </c>
      <c r="Q150" s="126" t="s">
        <v>797</v>
      </c>
      <c r="R150" s="127" t="s">
        <v>993</v>
      </c>
      <c r="S150" s="120">
        <v>13</v>
      </c>
      <c r="T150" s="127" t="s">
        <v>993</v>
      </c>
      <c r="U150" s="120">
        <v>13</v>
      </c>
      <c r="V150" s="127" t="s">
        <v>993</v>
      </c>
      <c r="W150" s="120">
        <v>15</v>
      </c>
      <c r="X150" s="127" t="s">
        <v>993</v>
      </c>
      <c r="Y150" s="120">
        <v>17</v>
      </c>
    </row>
    <row r="151" spans="1:25" ht="38.25" outlineLevel="4" x14ac:dyDescent="0.2">
      <c r="A151" s="95" t="s">
        <v>798</v>
      </c>
      <c r="B151" s="95" t="s">
        <v>799</v>
      </c>
      <c r="C151" s="95" t="s">
        <v>313</v>
      </c>
      <c r="D151" s="95" t="s">
        <v>800</v>
      </c>
      <c r="E151" s="95" t="s">
        <v>801</v>
      </c>
      <c r="F151" s="95" t="s">
        <v>802</v>
      </c>
      <c r="G151" s="95" t="s">
        <v>346</v>
      </c>
      <c r="H151" s="95" t="s">
        <v>384</v>
      </c>
      <c r="I151" s="95"/>
      <c r="J151" s="95" t="s">
        <v>803</v>
      </c>
      <c r="K151" s="95"/>
      <c r="L151" s="95"/>
      <c r="M151" s="96" t="s">
        <v>804</v>
      </c>
      <c r="N151" s="95" t="s">
        <v>805</v>
      </c>
      <c r="O151" s="96">
        <v>0</v>
      </c>
      <c r="P151" s="96" t="s">
        <v>397</v>
      </c>
      <c r="Q151" s="97"/>
    </row>
    <row r="152" spans="1:25" ht="38.25" outlineLevel="4" x14ac:dyDescent="0.2">
      <c r="A152" s="98" t="s">
        <v>806</v>
      </c>
      <c r="B152" s="98" t="s">
        <v>807</v>
      </c>
      <c r="C152" s="98" t="s">
        <v>321</v>
      </c>
      <c r="D152" s="98" t="s">
        <v>31</v>
      </c>
      <c r="E152" s="98" t="s">
        <v>808</v>
      </c>
      <c r="F152" s="98" t="s">
        <v>809</v>
      </c>
      <c r="G152" s="98" t="s">
        <v>804</v>
      </c>
      <c r="H152" s="98" t="s">
        <v>805</v>
      </c>
      <c r="I152" s="98"/>
      <c r="J152" s="98" t="s">
        <v>31</v>
      </c>
      <c r="K152" s="98" t="s">
        <v>810</v>
      </c>
      <c r="L152" s="98" t="s">
        <v>29</v>
      </c>
      <c r="M152" s="99"/>
      <c r="N152" s="98"/>
      <c r="O152" s="99">
        <v>0</v>
      </c>
      <c r="P152" s="99">
        <v>1</v>
      </c>
      <c r="Q152" s="100" t="s">
        <v>771</v>
      </c>
    </row>
    <row r="153" spans="1:25" ht="38.25" outlineLevel="4" x14ac:dyDescent="0.2">
      <c r="A153" s="98" t="s">
        <v>811</v>
      </c>
      <c r="B153" s="98" t="s">
        <v>812</v>
      </c>
      <c r="C153" s="98" t="s">
        <v>321</v>
      </c>
      <c r="D153" s="98" t="s">
        <v>329</v>
      </c>
      <c r="E153" s="98" t="s">
        <v>813</v>
      </c>
      <c r="F153" s="98" t="s">
        <v>814</v>
      </c>
      <c r="G153" s="98" t="s">
        <v>804</v>
      </c>
      <c r="H153" s="98" t="s">
        <v>805</v>
      </c>
      <c r="I153" s="98"/>
      <c r="J153" s="98" t="s">
        <v>332</v>
      </c>
      <c r="K153" s="98" t="s">
        <v>815</v>
      </c>
      <c r="L153" s="98" t="s">
        <v>20</v>
      </c>
      <c r="M153" s="99"/>
      <c r="N153" s="98"/>
      <c r="O153" s="99">
        <v>0</v>
      </c>
      <c r="P153" s="99">
        <v>1</v>
      </c>
      <c r="Q153" s="100" t="s">
        <v>816</v>
      </c>
    </row>
    <row r="154" spans="1:25" ht="38.25" outlineLevel="5" x14ac:dyDescent="0.2">
      <c r="A154" s="95" t="s">
        <v>817</v>
      </c>
      <c r="B154" s="95" t="s">
        <v>818</v>
      </c>
      <c r="C154" s="95" t="s">
        <v>313</v>
      </c>
      <c r="D154" s="95" t="s">
        <v>714</v>
      </c>
      <c r="E154" s="95" t="s">
        <v>819</v>
      </c>
      <c r="F154" s="95" t="s">
        <v>820</v>
      </c>
      <c r="G154" s="95" t="s">
        <v>804</v>
      </c>
      <c r="H154" s="95" t="s">
        <v>805</v>
      </c>
      <c r="I154" s="95"/>
      <c r="J154" s="95" t="s">
        <v>628</v>
      </c>
      <c r="K154" s="95"/>
      <c r="L154" s="95"/>
      <c r="M154" s="96" t="s">
        <v>800</v>
      </c>
      <c r="N154" s="95" t="s">
        <v>714</v>
      </c>
      <c r="O154" s="96">
        <v>0</v>
      </c>
      <c r="P154" s="96">
        <v>1</v>
      </c>
      <c r="Q154" s="97"/>
    </row>
    <row r="155" spans="1:25" ht="51" outlineLevel="2" x14ac:dyDescent="0.2">
      <c r="A155" s="98" t="s">
        <v>821</v>
      </c>
      <c r="B155" s="98" t="s">
        <v>822</v>
      </c>
      <c r="C155" s="98" t="s">
        <v>321</v>
      </c>
      <c r="D155" s="98" t="s">
        <v>823</v>
      </c>
      <c r="E155" s="98" t="s">
        <v>824</v>
      </c>
      <c r="F155" s="98" t="s">
        <v>825</v>
      </c>
      <c r="G155" s="98" t="s">
        <v>800</v>
      </c>
      <c r="H155" s="98" t="s">
        <v>714</v>
      </c>
      <c r="I155" s="98"/>
      <c r="J155" s="98" t="s">
        <v>823</v>
      </c>
      <c r="K155" s="98"/>
      <c r="L155" s="98" t="s">
        <v>35</v>
      </c>
      <c r="M155" s="99"/>
      <c r="N155" s="98"/>
      <c r="O155" s="99">
        <v>0</v>
      </c>
      <c r="P155" s="99">
        <v>1</v>
      </c>
      <c r="Q155" s="100" t="s">
        <v>826</v>
      </c>
    </row>
    <row r="156" spans="1:25" ht="25.5" outlineLevel="3" x14ac:dyDescent="0.2">
      <c r="A156" s="95" t="s">
        <v>827</v>
      </c>
      <c r="B156" s="95" t="s">
        <v>828</v>
      </c>
      <c r="C156" s="95" t="s">
        <v>313</v>
      </c>
      <c r="D156" s="95" t="s">
        <v>829</v>
      </c>
      <c r="E156" s="95" t="s">
        <v>830</v>
      </c>
      <c r="F156" s="95" t="s">
        <v>831</v>
      </c>
      <c r="G156" s="95" t="s">
        <v>364</v>
      </c>
      <c r="H156" s="95" t="s">
        <v>360</v>
      </c>
      <c r="I156" s="95"/>
      <c r="J156" s="95" t="s">
        <v>832</v>
      </c>
      <c r="K156" s="95"/>
      <c r="L156" s="95"/>
      <c r="M156" s="96" t="s">
        <v>346</v>
      </c>
      <c r="N156" s="95" t="s">
        <v>833</v>
      </c>
      <c r="O156" s="96">
        <v>0</v>
      </c>
      <c r="P156" s="96" t="s">
        <v>397</v>
      </c>
      <c r="Q156" s="97"/>
      <c r="R156" s="102" t="s">
        <v>973</v>
      </c>
      <c r="S156" s="102">
        <v>7</v>
      </c>
      <c r="T156" s="102" t="s">
        <v>975</v>
      </c>
      <c r="U156" s="102">
        <v>7</v>
      </c>
      <c r="V156" s="102" t="s">
        <v>829</v>
      </c>
      <c r="W156" s="102">
        <v>6</v>
      </c>
      <c r="X156" s="102" t="s">
        <v>829</v>
      </c>
      <c r="Y156" s="102">
        <v>6</v>
      </c>
    </row>
    <row r="157" spans="1:25" ht="25.5" outlineLevel="3" x14ac:dyDescent="0.2">
      <c r="A157" s="98" t="s">
        <v>834</v>
      </c>
      <c r="B157" s="98" t="s">
        <v>835</v>
      </c>
      <c r="C157" s="98" t="s">
        <v>321</v>
      </c>
      <c r="D157" s="98" t="s">
        <v>836</v>
      </c>
      <c r="E157" s="98" t="s">
        <v>837</v>
      </c>
      <c r="F157" s="98" t="s">
        <v>838</v>
      </c>
      <c r="G157" s="98" t="s">
        <v>346</v>
      </c>
      <c r="H157" s="98" t="s">
        <v>833</v>
      </c>
      <c r="I157" s="98"/>
      <c r="J157" s="98" t="s">
        <v>325</v>
      </c>
      <c r="K157" s="98"/>
      <c r="L157" s="98" t="s">
        <v>10</v>
      </c>
      <c r="M157" s="99"/>
      <c r="N157" s="98"/>
      <c r="O157" s="99">
        <v>0</v>
      </c>
      <c r="P157" s="99">
        <v>1</v>
      </c>
      <c r="Q157" s="126" t="s">
        <v>839</v>
      </c>
      <c r="R157" s="127" t="s">
        <v>993</v>
      </c>
      <c r="S157" s="120">
        <v>7</v>
      </c>
      <c r="T157" s="127" t="s">
        <v>993</v>
      </c>
      <c r="U157" s="120">
        <v>7</v>
      </c>
      <c r="V157" s="127" t="s">
        <v>993</v>
      </c>
      <c r="W157" s="120">
        <v>6</v>
      </c>
      <c r="X157" s="127" t="s">
        <v>993</v>
      </c>
      <c r="Y157" s="120">
        <v>7</v>
      </c>
    </row>
    <row r="158" spans="1:25" ht="38.25" outlineLevel="4" x14ac:dyDescent="0.2">
      <c r="A158" s="95" t="s">
        <v>840</v>
      </c>
      <c r="B158" s="95" t="s">
        <v>841</v>
      </c>
      <c r="C158" s="95" t="s">
        <v>313</v>
      </c>
      <c r="D158" s="95" t="s">
        <v>842</v>
      </c>
      <c r="E158" s="95" t="s">
        <v>843</v>
      </c>
      <c r="F158" s="95" t="s">
        <v>844</v>
      </c>
      <c r="G158" s="95" t="s">
        <v>346</v>
      </c>
      <c r="H158" s="95" t="s">
        <v>833</v>
      </c>
      <c r="I158" s="95"/>
      <c r="J158" s="95" t="s">
        <v>845</v>
      </c>
      <c r="K158" s="95"/>
      <c r="L158" s="95"/>
      <c r="M158" s="96" t="s">
        <v>637</v>
      </c>
      <c r="N158" s="95" t="s">
        <v>846</v>
      </c>
      <c r="O158" s="96">
        <v>0</v>
      </c>
      <c r="P158" s="96">
        <v>1</v>
      </c>
      <c r="Q158" s="97"/>
      <c r="R158" s="119" t="s">
        <v>984</v>
      </c>
      <c r="S158" s="102">
        <v>8</v>
      </c>
      <c r="T158" s="119" t="s">
        <v>984</v>
      </c>
      <c r="U158" s="102">
        <v>8</v>
      </c>
      <c r="V158" s="119" t="s">
        <v>984</v>
      </c>
      <c r="W158" s="102">
        <v>7</v>
      </c>
      <c r="X158" s="119" t="s">
        <v>984</v>
      </c>
      <c r="Y158" s="102">
        <v>8</v>
      </c>
    </row>
    <row r="159" spans="1:25" ht="38.25" outlineLevel="4" x14ac:dyDescent="0.2">
      <c r="A159" s="98" t="s">
        <v>847</v>
      </c>
      <c r="B159" s="98" t="s">
        <v>848</v>
      </c>
      <c r="C159" s="98" t="s">
        <v>321</v>
      </c>
      <c r="D159" s="98" t="s">
        <v>849</v>
      </c>
      <c r="E159" s="98" t="s">
        <v>850</v>
      </c>
      <c r="F159" s="98" t="s">
        <v>851</v>
      </c>
      <c r="G159" s="98" t="s">
        <v>637</v>
      </c>
      <c r="H159" s="98" t="s">
        <v>846</v>
      </c>
      <c r="I159" s="98" t="s">
        <v>852</v>
      </c>
      <c r="J159" s="98" t="s">
        <v>853</v>
      </c>
      <c r="K159" s="98"/>
      <c r="L159" s="98" t="s">
        <v>25</v>
      </c>
      <c r="M159" s="99"/>
      <c r="N159" s="98"/>
      <c r="O159" s="99">
        <v>0</v>
      </c>
      <c r="P159" s="99">
        <v>1</v>
      </c>
      <c r="Q159" s="100" t="s">
        <v>854</v>
      </c>
    </row>
    <row r="160" spans="1:25" ht="38.25" outlineLevel="5" x14ac:dyDescent="0.2">
      <c r="A160" s="95" t="s">
        <v>855</v>
      </c>
      <c r="B160" s="95" t="s">
        <v>856</v>
      </c>
      <c r="C160" s="95" t="s">
        <v>313</v>
      </c>
      <c r="D160" s="95" t="s">
        <v>857</v>
      </c>
      <c r="E160" s="95" t="s">
        <v>858</v>
      </c>
      <c r="F160" s="95" t="s">
        <v>859</v>
      </c>
      <c r="G160" s="95" t="s">
        <v>637</v>
      </c>
      <c r="H160" s="95" t="s">
        <v>846</v>
      </c>
      <c r="I160" s="95"/>
      <c r="J160" s="95" t="s">
        <v>853</v>
      </c>
      <c r="K160" s="95"/>
      <c r="L160" s="95"/>
      <c r="M160" s="96" t="s">
        <v>346</v>
      </c>
      <c r="N160" s="95" t="s">
        <v>347</v>
      </c>
      <c r="O160" s="96">
        <v>0</v>
      </c>
      <c r="P160" s="96">
        <v>1</v>
      </c>
      <c r="Q160" s="97"/>
    </row>
    <row r="161" spans="1:26" ht="38.25" outlineLevel="5" x14ac:dyDescent="0.2">
      <c r="A161" s="98" t="s">
        <v>860</v>
      </c>
      <c r="B161" s="98" t="s">
        <v>349</v>
      </c>
      <c r="C161" s="98" t="s">
        <v>321</v>
      </c>
      <c r="D161" s="98" t="s">
        <v>322</v>
      </c>
      <c r="E161" s="98" t="s">
        <v>350</v>
      </c>
      <c r="F161" s="98" t="s">
        <v>351</v>
      </c>
      <c r="G161" s="98" t="s">
        <v>346</v>
      </c>
      <c r="H161" s="98" t="s">
        <v>347</v>
      </c>
      <c r="I161" s="98"/>
      <c r="J161" s="98" t="s">
        <v>325</v>
      </c>
      <c r="K161" s="98"/>
      <c r="L161" s="98" t="s">
        <v>10</v>
      </c>
      <c r="M161" s="99"/>
      <c r="N161" s="98"/>
      <c r="O161" s="99">
        <v>0</v>
      </c>
      <c r="P161" s="99">
        <v>1</v>
      </c>
      <c r="Q161" s="100" t="s">
        <v>352</v>
      </c>
    </row>
    <row r="162" spans="1:26" ht="38.25" outlineLevel="3" x14ac:dyDescent="0.2">
      <c r="A162" s="98" t="s">
        <v>861</v>
      </c>
      <c r="B162" s="98" t="s">
        <v>354</v>
      </c>
      <c r="C162" s="98" t="s">
        <v>321</v>
      </c>
      <c r="D162" s="98" t="s">
        <v>36</v>
      </c>
      <c r="E162" s="98" t="s">
        <v>355</v>
      </c>
      <c r="F162" s="98" t="s">
        <v>356</v>
      </c>
      <c r="G162" s="98" t="s">
        <v>346</v>
      </c>
      <c r="H162" s="98" t="s">
        <v>347</v>
      </c>
      <c r="I162" s="98"/>
      <c r="J162" s="98" t="s">
        <v>36</v>
      </c>
      <c r="K162" s="98"/>
      <c r="L162" s="98" t="s">
        <v>35</v>
      </c>
      <c r="M162" s="99"/>
      <c r="N162" s="98"/>
      <c r="O162" s="99">
        <v>0</v>
      </c>
      <c r="P162" s="99">
        <v>1</v>
      </c>
      <c r="Q162" s="100" t="s">
        <v>357</v>
      </c>
      <c r="R162" s="127" t="s">
        <v>993</v>
      </c>
      <c r="T162" s="127" t="s">
        <v>993</v>
      </c>
      <c r="V162" s="127" t="s">
        <v>993</v>
      </c>
      <c r="X162" s="127" t="s">
        <v>993</v>
      </c>
    </row>
    <row r="163" spans="1:26" ht="38.25" outlineLevel="4" x14ac:dyDescent="0.2">
      <c r="A163" s="95" t="s">
        <v>862</v>
      </c>
      <c r="B163" s="95" t="s">
        <v>863</v>
      </c>
      <c r="C163" s="95" t="s">
        <v>313</v>
      </c>
      <c r="D163" s="95" t="s">
        <v>864</v>
      </c>
      <c r="E163" s="95" t="s">
        <v>865</v>
      </c>
      <c r="F163" s="95" t="s">
        <v>866</v>
      </c>
      <c r="G163" s="95" t="s">
        <v>346</v>
      </c>
      <c r="H163" s="95" t="s">
        <v>833</v>
      </c>
      <c r="I163" s="95"/>
      <c r="J163" s="95" t="s">
        <v>867</v>
      </c>
      <c r="K163" s="95"/>
      <c r="L163" s="95"/>
      <c r="M163" s="96" t="s">
        <v>637</v>
      </c>
      <c r="N163" s="95" t="s">
        <v>846</v>
      </c>
      <c r="O163" s="96">
        <v>0</v>
      </c>
      <c r="P163" s="96">
        <v>1</v>
      </c>
      <c r="Q163" s="97"/>
      <c r="R163" s="119" t="s">
        <v>1010</v>
      </c>
      <c r="S163" s="102">
        <v>9</v>
      </c>
      <c r="T163" s="119" t="s">
        <v>1010</v>
      </c>
      <c r="U163" s="102">
        <v>9</v>
      </c>
      <c r="V163" s="119" t="s">
        <v>1010</v>
      </c>
      <c r="W163" s="102">
        <v>8</v>
      </c>
      <c r="X163" s="119" t="s">
        <v>1010</v>
      </c>
      <c r="Y163" s="102">
        <v>8</v>
      </c>
    </row>
    <row r="164" spans="1:26" ht="38.25" outlineLevel="5" x14ac:dyDescent="0.2">
      <c r="A164" s="95" t="s">
        <v>868</v>
      </c>
      <c r="B164" s="95" t="s">
        <v>856</v>
      </c>
      <c r="C164" s="95" t="s">
        <v>313</v>
      </c>
      <c r="D164" s="95" t="s">
        <v>857</v>
      </c>
      <c r="E164" s="95" t="s">
        <v>858</v>
      </c>
      <c r="F164" s="95" t="s">
        <v>859</v>
      </c>
      <c r="G164" s="95" t="s">
        <v>637</v>
      </c>
      <c r="H164" s="95" t="s">
        <v>846</v>
      </c>
      <c r="I164" s="95"/>
      <c r="J164" s="95" t="s">
        <v>853</v>
      </c>
      <c r="K164" s="95"/>
      <c r="L164" s="95"/>
      <c r="M164" s="96" t="s">
        <v>346</v>
      </c>
      <c r="N164" s="95" t="s">
        <v>347</v>
      </c>
      <c r="O164" s="96">
        <v>0</v>
      </c>
      <c r="P164" s="96">
        <v>1</v>
      </c>
      <c r="Q164" s="97"/>
    </row>
    <row r="165" spans="1:26" ht="38.25" outlineLevel="5" x14ac:dyDescent="0.2">
      <c r="A165" s="98" t="s">
        <v>869</v>
      </c>
      <c r="B165" s="98" t="s">
        <v>349</v>
      </c>
      <c r="C165" s="98" t="s">
        <v>321</v>
      </c>
      <c r="D165" s="98" t="s">
        <v>322</v>
      </c>
      <c r="E165" s="98" t="s">
        <v>350</v>
      </c>
      <c r="F165" s="98" t="s">
        <v>351</v>
      </c>
      <c r="G165" s="98" t="s">
        <v>346</v>
      </c>
      <c r="H165" s="98" t="s">
        <v>347</v>
      </c>
      <c r="I165" s="98"/>
      <c r="J165" s="98" t="s">
        <v>325</v>
      </c>
      <c r="K165" s="98"/>
      <c r="L165" s="98" t="s">
        <v>10</v>
      </c>
      <c r="M165" s="99"/>
      <c r="N165" s="98"/>
      <c r="O165" s="99">
        <v>0</v>
      </c>
      <c r="P165" s="99">
        <v>1</v>
      </c>
      <c r="Q165" s="100" t="s">
        <v>352</v>
      </c>
    </row>
    <row r="166" spans="1:26" ht="38.25" outlineLevel="3" x14ac:dyDescent="0.2">
      <c r="A166" s="98" t="s">
        <v>870</v>
      </c>
      <c r="B166" s="98" t="s">
        <v>354</v>
      </c>
      <c r="C166" s="98" t="s">
        <v>321</v>
      </c>
      <c r="D166" s="98" t="s">
        <v>36</v>
      </c>
      <c r="E166" s="98" t="s">
        <v>355</v>
      </c>
      <c r="F166" s="98" t="s">
        <v>356</v>
      </c>
      <c r="G166" s="98" t="s">
        <v>346</v>
      </c>
      <c r="H166" s="98" t="s">
        <v>347</v>
      </c>
      <c r="I166" s="98"/>
      <c r="J166" s="98" t="s">
        <v>36</v>
      </c>
      <c r="K166" s="98"/>
      <c r="L166" s="98" t="s">
        <v>35</v>
      </c>
      <c r="M166" s="99"/>
      <c r="N166" s="98"/>
      <c r="O166" s="99">
        <v>0</v>
      </c>
      <c r="P166" s="99">
        <v>1</v>
      </c>
      <c r="Q166" s="100" t="s">
        <v>357</v>
      </c>
      <c r="R166" s="127" t="s">
        <v>993</v>
      </c>
      <c r="T166" s="127" t="s">
        <v>993</v>
      </c>
      <c r="V166" s="127" t="s">
        <v>993</v>
      </c>
      <c r="X166" s="127" t="s">
        <v>993</v>
      </c>
    </row>
    <row r="167" spans="1:26" ht="25.5" outlineLevel="4" x14ac:dyDescent="0.2">
      <c r="A167" s="95" t="s">
        <v>871</v>
      </c>
      <c r="B167" s="95" t="s">
        <v>872</v>
      </c>
      <c r="C167" s="95" t="s">
        <v>313</v>
      </c>
      <c r="D167" s="95" t="s">
        <v>873</v>
      </c>
      <c r="E167" s="95" t="s">
        <v>874</v>
      </c>
      <c r="F167" s="95" t="s">
        <v>875</v>
      </c>
      <c r="G167" s="95" t="s">
        <v>346</v>
      </c>
      <c r="H167" s="95" t="s">
        <v>833</v>
      </c>
      <c r="I167" s="95"/>
      <c r="J167" s="95" t="s">
        <v>876</v>
      </c>
      <c r="K167" s="95"/>
      <c r="L167" s="95"/>
      <c r="M167" s="96" t="s">
        <v>346</v>
      </c>
      <c r="N167" s="95" t="s">
        <v>877</v>
      </c>
      <c r="O167" s="96">
        <v>0</v>
      </c>
      <c r="P167" s="96">
        <v>1</v>
      </c>
      <c r="Q167" s="97"/>
      <c r="R167" s="102" t="s">
        <v>873</v>
      </c>
      <c r="S167" s="102">
        <v>7</v>
      </c>
      <c r="T167" s="102" t="s">
        <v>873</v>
      </c>
      <c r="U167" s="102">
        <v>7</v>
      </c>
      <c r="V167" s="102" t="s">
        <v>873</v>
      </c>
      <c r="W167" s="102">
        <v>5</v>
      </c>
      <c r="X167" s="102" t="s">
        <v>873</v>
      </c>
      <c r="Y167" s="102">
        <v>7</v>
      </c>
    </row>
    <row r="168" spans="1:26" ht="38.25" outlineLevel="4" x14ac:dyDescent="0.2">
      <c r="A168" s="98" t="s">
        <v>878</v>
      </c>
      <c r="B168" s="98" t="s">
        <v>879</v>
      </c>
      <c r="C168" s="98" t="s">
        <v>321</v>
      </c>
      <c r="D168" s="98" t="s">
        <v>880</v>
      </c>
      <c r="E168" s="98" t="s">
        <v>881</v>
      </c>
      <c r="F168" s="98" t="s">
        <v>882</v>
      </c>
      <c r="G168" s="98" t="s">
        <v>346</v>
      </c>
      <c r="H168" s="98" t="s">
        <v>877</v>
      </c>
      <c r="I168" s="98"/>
      <c r="J168" s="98" t="s">
        <v>325</v>
      </c>
      <c r="K168" s="98"/>
      <c r="L168" s="98" t="s">
        <v>10</v>
      </c>
      <c r="M168" s="99"/>
      <c r="N168" s="98"/>
      <c r="O168" s="99">
        <v>0</v>
      </c>
      <c r="P168" s="99" t="s">
        <v>397</v>
      </c>
      <c r="Q168" s="100" t="s">
        <v>883</v>
      </c>
    </row>
    <row r="169" spans="1:26" ht="38.25" outlineLevel="3" x14ac:dyDescent="0.2">
      <c r="A169" s="98" t="s">
        <v>884</v>
      </c>
      <c r="B169" s="98" t="s">
        <v>885</v>
      </c>
      <c r="C169" s="98" t="s">
        <v>321</v>
      </c>
      <c r="D169" s="98" t="s">
        <v>36</v>
      </c>
      <c r="E169" s="98" t="s">
        <v>886</v>
      </c>
      <c r="F169" s="98" t="s">
        <v>887</v>
      </c>
      <c r="G169" s="98" t="s">
        <v>346</v>
      </c>
      <c r="H169" s="98" t="s">
        <v>877</v>
      </c>
      <c r="I169" s="98"/>
      <c r="J169" s="98" t="s">
        <v>36</v>
      </c>
      <c r="K169" s="98"/>
      <c r="L169" s="98" t="s">
        <v>35</v>
      </c>
      <c r="M169" s="99"/>
      <c r="N169" s="98"/>
      <c r="O169" s="99">
        <v>0</v>
      </c>
      <c r="P169" s="99">
        <v>1</v>
      </c>
      <c r="Q169" s="100" t="s">
        <v>888</v>
      </c>
      <c r="R169" s="127" t="s">
        <v>993</v>
      </c>
      <c r="S169" s="1">
        <v>7</v>
      </c>
      <c r="T169" s="127" t="s">
        <v>993</v>
      </c>
      <c r="U169" s="1">
        <v>7</v>
      </c>
      <c r="V169" s="127" t="s">
        <v>993</v>
      </c>
      <c r="W169" s="1">
        <v>5</v>
      </c>
      <c r="X169" s="127" t="s">
        <v>993</v>
      </c>
      <c r="Y169" s="1">
        <v>7</v>
      </c>
      <c r="Z169" s="124"/>
    </row>
    <row r="170" spans="1:26" ht="25.5" outlineLevel="4" x14ac:dyDescent="0.2">
      <c r="A170" s="95" t="s">
        <v>889</v>
      </c>
      <c r="B170" s="95" t="s">
        <v>890</v>
      </c>
      <c r="C170" s="95" t="s">
        <v>313</v>
      </c>
      <c r="D170" s="95" t="s">
        <v>891</v>
      </c>
      <c r="E170" s="95" t="s">
        <v>892</v>
      </c>
      <c r="F170" s="95" t="s">
        <v>893</v>
      </c>
      <c r="G170" s="95" t="s">
        <v>346</v>
      </c>
      <c r="H170" s="95" t="s">
        <v>833</v>
      </c>
      <c r="I170" s="95"/>
      <c r="J170" s="95" t="s">
        <v>363</v>
      </c>
      <c r="K170" s="95"/>
      <c r="L170" s="95"/>
      <c r="M170" s="96" t="s">
        <v>637</v>
      </c>
      <c r="N170" s="95" t="s">
        <v>846</v>
      </c>
      <c r="O170" s="96">
        <v>0</v>
      </c>
      <c r="P170" s="96" t="s">
        <v>397</v>
      </c>
      <c r="Q170" s="97"/>
      <c r="Z170" s="115"/>
    </row>
    <row r="171" spans="1:26" ht="38.25" outlineLevel="2" x14ac:dyDescent="0.2">
      <c r="A171" s="98" t="s">
        <v>894</v>
      </c>
      <c r="B171" s="98" t="s">
        <v>848</v>
      </c>
      <c r="C171" s="98" t="s">
        <v>321</v>
      </c>
      <c r="D171" s="98" t="s">
        <v>849</v>
      </c>
      <c r="E171" s="98" t="s">
        <v>850</v>
      </c>
      <c r="F171" s="98" t="s">
        <v>851</v>
      </c>
      <c r="G171" s="98" t="s">
        <v>637</v>
      </c>
      <c r="H171" s="98" t="s">
        <v>846</v>
      </c>
      <c r="I171" s="98" t="s">
        <v>852</v>
      </c>
      <c r="J171" s="98" t="s">
        <v>853</v>
      </c>
      <c r="K171" s="98"/>
      <c r="L171" s="98" t="s">
        <v>25</v>
      </c>
      <c r="M171" s="99"/>
      <c r="N171" s="98"/>
      <c r="O171" s="99">
        <v>0</v>
      </c>
      <c r="P171" s="99">
        <v>1</v>
      </c>
      <c r="Q171" s="100" t="s">
        <v>854</v>
      </c>
      <c r="Z171" s="114"/>
    </row>
    <row r="172" spans="1:26" ht="25.5" outlineLevel="3" x14ac:dyDescent="0.2">
      <c r="A172" s="95" t="s">
        <v>895</v>
      </c>
      <c r="B172" s="95" t="s">
        <v>896</v>
      </c>
      <c r="C172" s="95" t="s">
        <v>313</v>
      </c>
      <c r="D172" s="95" t="s">
        <v>897</v>
      </c>
      <c r="E172" s="95" t="s">
        <v>898</v>
      </c>
      <c r="F172" s="95" t="s">
        <v>899</v>
      </c>
      <c r="G172" s="95" t="s">
        <v>364</v>
      </c>
      <c r="H172" s="95" t="s">
        <v>360</v>
      </c>
      <c r="I172" s="95"/>
      <c r="J172" s="95" t="s">
        <v>637</v>
      </c>
      <c r="K172" s="95"/>
      <c r="L172" s="95"/>
      <c r="M172" s="96" t="s">
        <v>637</v>
      </c>
      <c r="N172" s="95" t="s">
        <v>900</v>
      </c>
      <c r="O172" s="96">
        <v>0</v>
      </c>
      <c r="P172" s="96" t="s">
        <v>397</v>
      </c>
      <c r="Q172" s="97"/>
    </row>
    <row r="173" spans="1:26" ht="38.25" outlineLevel="3" x14ac:dyDescent="0.2">
      <c r="A173" s="98" t="s">
        <v>901</v>
      </c>
      <c r="B173" s="98" t="s">
        <v>902</v>
      </c>
      <c r="C173" s="98" t="s">
        <v>321</v>
      </c>
      <c r="D173" s="98" t="s">
        <v>903</v>
      </c>
      <c r="E173" s="98" t="s">
        <v>904</v>
      </c>
      <c r="F173" s="98" t="s">
        <v>905</v>
      </c>
      <c r="G173" s="98" t="s">
        <v>637</v>
      </c>
      <c r="H173" s="98" t="s">
        <v>900</v>
      </c>
      <c r="I173" s="98" t="s">
        <v>906</v>
      </c>
      <c r="J173" s="98" t="s">
        <v>332</v>
      </c>
      <c r="K173" s="98" t="s">
        <v>907</v>
      </c>
      <c r="L173" s="98" t="s">
        <v>20</v>
      </c>
      <c r="M173" s="99"/>
      <c r="N173" s="98"/>
      <c r="O173" s="99">
        <v>0</v>
      </c>
      <c r="P173" s="99">
        <v>1</v>
      </c>
      <c r="Q173" s="100" t="s">
        <v>908</v>
      </c>
    </row>
    <row r="174" spans="1:26" ht="38.25" outlineLevel="2" x14ac:dyDescent="0.2">
      <c r="A174" s="98" t="s">
        <v>909</v>
      </c>
      <c r="B174" s="98" t="s">
        <v>910</v>
      </c>
      <c r="C174" s="98" t="s">
        <v>321</v>
      </c>
      <c r="D174" s="98" t="s">
        <v>911</v>
      </c>
      <c r="E174" s="98" t="s">
        <v>912</v>
      </c>
      <c r="F174" s="98" t="s">
        <v>913</v>
      </c>
      <c r="G174" s="98" t="s">
        <v>637</v>
      </c>
      <c r="H174" s="98" t="s">
        <v>900</v>
      </c>
      <c r="I174" s="98"/>
      <c r="J174" s="98" t="s">
        <v>914</v>
      </c>
      <c r="K174" s="98" t="s">
        <v>915</v>
      </c>
      <c r="L174" s="98" t="s">
        <v>20</v>
      </c>
      <c r="M174" s="99"/>
      <c r="N174" s="98"/>
      <c r="O174" s="99">
        <v>0</v>
      </c>
      <c r="P174" s="99">
        <v>2</v>
      </c>
      <c r="Q174" s="100" t="s">
        <v>916</v>
      </c>
    </row>
    <row r="175" spans="1:26" ht="25.5" outlineLevel="3" x14ac:dyDescent="0.2">
      <c r="A175" s="95" t="s">
        <v>917</v>
      </c>
      <c r="B175" s="95" t="s">
        <v>918</v>
      </c>
      <c r="C175" s="95" t="s">
        <v>313</v>
      </c>
      <c r="D175" s="95" t="s">
        <v>919</v>
      </c>
      <c r="E175" s="95" t="s">
        <v>920</v>
      </c>
      <c r="F175" s="95" t="s">
        <v>921</v>
      </c>
      <c r="G175" s="95" t="s">
        <v>364</v>
      </c>
      <c r="H175" s="95" t="s">
        <v>360</v>
      </c>
      <c r="I175" s="95"/>
      <c r="J175" s="95" t="s">
        <v>636</v>
      </c>
      <c r="K175" s="95"/>
      <c r="L175" s="95"/>
      <c r="M175" s="96" t="s">
        <v>346</v>
      </c>
      <c r="N175" s="95" t="s">
        <v>922</v>
      </c>
      <c r="O175" s="96">
        <v>0</v>
      </c>
      <c r="P175" s="96" t="s">
        <v>397</v>
      </c>
      <c r="Q175" s="97"/>
      <c r="R175" s="119" t="s">
        <v>1014</v>
      </c>
      <c r="S175" s="102"/>
      <c r="T175" s="119" t="s">
        <v>1014</v>
      </c>
      <c r="U175" s="102"/>
      <c r="V175" s="119" t="s">
        <v>1014</v>
      </c>
      <c r="W175" s="102"/>
      <c r="X175" s="119" t="s">
        <v>1014</v>
      </c>
      <c r="Y175" s="102"/>
    </row>
    <row r="176" spans="1:26" ht="25.5" outlineLevel="3" x14ac:dyDescent="0.2">
      <c r="A176" s="98" t="s">
        <v>923</v>
      </c>
      <c r="B176" s="98" t="s">
        <v>924</v>
      </c>
      <c r="C176" s="98" t="s">
        <v>321</v>
      </c>
      <c r="D176" s="98" t="s">
        <v>823</v>
      </c>
      <c r="E176" s="98" t="s">
        <v>925</v>
      </c>
      <c r="F176" s="98" t="s">
        <v>926</v>
      </c>
      <c r="G176" s="98" t="s">
        <v>346</v>
      </c>
      <c r="H176" s="98" t="s">
        <v>922</v>
      </c>
      <c r="I176" s="98"/>
      <c r="J176" s="98" t="s">
        <v>823</v>
      </c>
      <c r="K176" s="98"/>
      <c r="L176" s="98" t="s">
        <v>35</v>
      </c>
      <c r="M176" s="99"/>
      <c r="N176" s="98"/>
      <c r="O176" s="99">
        <v>0</v>
      </c>
      <c r="P176" s="99">
        <v>1</v>
      </c>
      <c r="Q176" s="100" t="s">
        <v>927</v>
      </c>
    </row>
    <row r="177" spans="1:17" ht="51" outlineLevel="3" x14ac:dyDescent="0.2">
      <c r="A177" s="98" t="s">
        <v>928</v>
      </c>
      <c r="B177" s="98" t="s">
        <v>929</v>
      </c>
      <c r="C177" s="98" t="s">
        <v>321</v>
      </c>
      <c r="D177" s="98" t="s">
        <v>930</v>
      </c>
      <c r="E177" s="98" t="s">
        <v>931</v>
      </c>
      <c r="F177" s="98" t="s">
        <v>932</v>
      </c>
      <c r="G177" s="98" t="s">
        <v>346</v>
      </c>
      <c r="H177" s="98" t="s">
        <v>922</v>
      </c>
      <c r="I177" s="98"/>
      <c r="J177" s="98" t="s">
        <v>933</v>
      </c>
      <c r="K177" s="98" t="s">
        <v>934</v>
      </c>
      <c r="L177" s="98" t="s">
        <v>20</v>
      </c>
      <c r="M177" s="99"/>
      <c r="N177" s="98"/>
      <c r="O177" s="99">
        <v>0</v>
      </c>
      <c r="P177" s="99">
        <v>1</v>
      </c>
      <c r="Q177" s="100" t="s">
        <v>935</v>
      </c>
    </row>
    <row r="178" spans="1:17" ht="38.25" outlineLevel="3" x14ac:dyDescent="0.2">
      <c r="A178" s="98" t="s">
        <v>936</v>
      </c>
      <c r="B178" s="98" t="s">
        <v>937</v>
      </c>
      <c r="C178" s="98" t="s">
        <v>321</v>
      </c>
      <c r="D178" s="98" t="s">
        <v>938</v>
      </c>
      <c r="E178" s="98" t="s">
        <v>939</v>
      </c>
      <c r="F178" s="98" t="s">
        <v>940</v>
      </c>
      <c r="G178" s="98" t="s">
        <v>346</v>
      </c>
      <c r="H178" s="98" t="s">
        <v>922</v>
      </c>
      <c r="I178" s="98"/>
      <c r="J178" s="98" t="s">
        <v>941</v>
      </c>
      <c r="K178" s="98" t="s">
        <v>942</v>
      </c>
      <c r="L178" s="98" t="s">
        <v>20</v>
      </c>
      <c r="M178" s="99"/>
      <c r="N178" s="98"/>
      <c r="O178" s="99">
        <v>0</v>
      </c>
      <c r="P178" s="99">
        <v>1</v>
      </c>
      <c r="Q178" s="100" t="s">
        <v>943</v>
      </c>
    </row>
    <row r="179" spans="1:17" ht="25.5" outlineLevel="3" x14ac:dyDescent="0.2">
      <c r="A179" s="98" t="s">
        <v>944</v>
      </c>
      <c r="B179" s="98" t="s">
        <v>945</v>
      </c>
      <c r="C179" s="98" t="s">
        <v>321</v>
      </c>
      <c r="D179" s="98" t="s">
        <v>946</v>
      </c>
      <c r="E179" s="98" t="s">
        <v>947</v>
      </c>
      <c r="F179" s="98" t="s">
        <v>948</v>
      </c>
      <c r="G179" s="98" t="s">
        <v>346</v>
      </c>
      <c r="H179" s="98" t="s">
        <v>922</v>
      </c>
      <c r="I179" s="98"/>
      <c r="J179" s="98" t="s">
        <v>949</v>
      </c>
      <c r="K179" s="98"/>
      <c r="L179" s="98" t="s">
        <v>18</v>
      </c>
      <c r="M179" s="99"/>
      <c r="N179" s="98"/>
      <c r="O179" s="99">
        <v>0</v>
      </c>
      <c r="P179" s="99">
        <v>1</v>
      </c>
      <c r="Q179" s="100" t="s">
        <v>950</v>
      </c>
    </row>
    <row r="180" spans="1:17" ht="25.5" outlineLevel="4" x14ac:dyDescent="0.2">
      <c r="A180" s="95" t="s">
        <v>951</v>
      </c>
      <c r="B180" s="95" t="s">
        <v>952</v>
      </c>
      <c r="C180" s="95" t="s">
        <v>313</v>
      </c>
      <c r="D180" s="95" t="s">
        <v>953</v>
      </c>
      <c r="E180" s="95" t="s">
        <v>954</v>
      </c>
      <c r="F180" s="95" t="s">
        <v>955</v>
      </c>
      <c r="G180" s="95" t="s">
        <v>346</v>
      </c>
      <c r="H180" s="95" t="s">
        <v>922</v>
      </c>
      <c r="I180" s="95"/>
      <c r="J180" s="95" t="s">
        <v>953</v>
      </c>
      <c r="K180" s="95"/>
      <c r="L180" s="95"/>
      <c r="M180" s="96" t="s">
        <v>346</v>
      </c>
      <c r="N180" s="95" t="s">
        <v>347</v>
      </c>
      <c r="O180" s="96">
        <v>0</v>
      </c>
      <c r="P180" s="96">
        <v>1</v>
      </c>
      <c r="Q180" s="97"/>
    </row>
    <row r="181" spans="1:17" ht="38.25" outlineLevel="4" x14ac:dyDescent="0.2">
      <c r="A181" s="98" t="s">
        <v>956</v>
      </c>
      <c r="B181" s="98" t="s">
        <v>349</v>
      </c>
      <c r="C181" s="98" t="s">
        <v>321</v>
      </c>
      <c r="D181" s="98" t="s">
        <v>322</v>
      </c>
      <c r="E181" s="98" t="s">
        <v>350</v>
      </c>
      <c r="F181" s="98" t="s">
        <v>351</v>
      </c>
      <c r="G181" s="98" t="s">
        <v>346</v>
      </c>
      <c r="H181" s="98" t="s">
        <v>347</v>
      </c>
      <c r="I181" s="98"/>
      <c r="J181" s="98" t="s">
        <v>325</v>
      </c>
      <c r="K181" s="98"/>
      <c r="L181" s="98" t="s">
        <v>10</v>
      </c>
      <c r="M181" s="99"/>
      <c r="N181" s="98"/>
      <c r="O181" s="99">
        <v>0</v>
      </c>
      <c r="P181" s="99">
        <v>1</v>
      </c>
      <c r="Q181" s="100" t="s">
        <v>352</v>
      </c>
    </row>
    <row r="182" spans="1:17" ht="38.25" x14ac:dyDescent="0.2">
      <c r="A182" s="98" t="s">
        <v>957</v>
      </c>
      <c r="B182" s="98" t="s">
        <v>354</v>
      </c>
      <c r="C182" s="98" t="s">
        <v>321</v>
      </c>
      <c r="D182" s="98" t="s">
        <v>36</v>
      </c>
      <c r="E182" s="98" t="s">
        <v>355</v>
      </c>
      <c r="F182" s="98" t="s">
        <v>356</v>
      </c>
      <c r="G182" s="98" t="s">
        <v>346</v>
      </c>
      <c r="H182" s="98" t="s">
        <v>347</v>
      </c>
      <c r="I182" s="98"/>
      <c r="J182" s="98" t="s">
        <v>36</v>
      </c>
      <c r="K182" s="98"/>
      <c r="L182" s="98" t="s">
        <v>35</v>
      </c>
      <c r="M182" s="99"/>
      <c r="N182" s="98"/>
      <c r="O182" s="99">
        <v>0</v>
      </c>
      <c r="P182" s="99">
        <v>1</v>
      </c>
      <c r="Q182" s="100" t="s">
        <v>357</v>
      </c>
    </row>
    <row r="183" spans="1:17" x14ac:dyDescent="0.2">
      <c r="C183" s="1" t="s">
        <v>294</v>
      </c>
    </row>
  </sheetData>
  <autoFilter ref="A2:Q183"/>
  <mergeCells count="1">
    <mergeCell ref="Z14:AC14"/>
  </mergeCells>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40" t="s">
        <v>167</v>
      </c>
      <c r="W2" s="141"/>
      <c r="X2" s="142"/>
      <c r="Y2" s="140" t="s">
        <v>168</v>
      </c>
      <c r="Z2" s="141"/>
      <c r="AA2" s="142"/>
      <c r="AB2" s="140" t="s">
        <v>169</v>
      </c>
      <c r="AC2" s="141"/>
      <c r="AD2" s="142"/>
      <c r="AE2" s="140" t="s">
        <v>170</v>
      </c>
      <c r="AF2" s="141"/>
      <c r="AG2" s="142"/>
      <c r="AH2" s="140" t="s">
        <v>171</v>
      </c>
      <c r="AI2" s="141"/>
      <c r="AJ2" s="142"/>
      <c r="AK2" s="140" t="s">
        <v>172</v>
      </c>
      <c r="AL2" s="141"/>
      <c r="AM2" s="142"/>
      <c r="AN2" s="140" t="s">
        <v>173</v>
      </c>
      <c r="AO2" s="141"/>
      <c r="AP2" s="142"/>
      <c r="AQ2" s="140" t="s">
        <v>174</v>
      </c>
      <c r="AR2" s="141"/>
      <c r="AS2" s="141"/>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43" t="s">
        <v>167</v>
      </c>
      <c r="W2" s="144"/>
      <c r="X2" s="145"/>
      <c r="Y2" s="143" t="s">
        <v>168</v>
      </c>
      <c r="Z2" s="144"/>
      <c r="AA2" s="145"/>
      <c r="AB2" s="143" t="s">
        <v>169</v>
      </c>
      <c r="AC2" s="144"/>
      <c r="AD2" s="145"/>
      <c r="AE2" s="143" t="s">
        <v>170</v>
      </c>
      <c r="AF2" s="144"/>
      <c r="AG2" s="145"/>
      <c r="AH2" s="143" t="s">
        <v>171</v>
      </c>
      <c r="AI2" s="144"/>
      <c r="AJ2" s="145"/>
      <c r="AK2" s="143" t="s">
        <v>172</v>
      </c>
      <c r="AL2" s="144"/>
      <c r="AM2" s="145"/>
      <c r="AN2" s="143" t="s">
        <v>173</v>
      </c>
      <c r="AO2" s="144"/>
      <c r="AP2" s="145"/>
      <c r="AQ2" s="143" t="s">
        <v>174</v>
      </c>
      <c r="AR2" s="144"/>
      <c r="AS2" s="144"/>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2020-12-16T16:33:52Z</dcterms:modified>
</cp:coreProperties>
</file>