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8680" yWindow="-120" windowWidth="29040" windowHeight="15840" tabRatio="597"/>
  </bookViews>
  <sheets>
    <sheet name="ACC-BIE" sheetId="12" r:id="rId1"/>
    <sheet name="qDT" sheetId="14" r:id="rId2"/>
    <sheet name="uDT" sheetId="15" r:id="rId3"/>
  </sheets>
  <definedNames>
    <definedName name="_xlnm._FilterDatabase" localSheetId="0" hidden="1">'ACC-BIE'!$C$4:$C$301</definedName>
    <definedName name="_xlnm._FilterDatabase" localSheetId="1">qDT!$A$1:$AS$5</definedName>
    <definedName name="_xlnm._FilterDatabase" localSheetId="2">uDT!$A$1:$AS$5</definedName>
    <definedName name="BuiltIn_AutoFilter___1">#REF!</definedName>
    <definedName name="_xlnm.Print_Area" localSheetId="0">'ACC-BIE'!$D$4:$P$4</definedName>
    <definedName name="_xlnm.Print_Area" localSheetId="1">qDT!$D$1:$AS$5</definedName>
    <definedName name="_xlnm.Print_Area" localSheetId="2">uDT!$D$1:$AS$5</definedName>
  </definedNames>
  <calcPr calcId="145621"/>
</workbook>
</file>

<file path=xl/calcChain.xml><?xml version="1.0" encoding="utf-8"?>
<calcChain xmlns="http://schemas.openxmlformats.org/spreadsheetml/2006/main">
  <c r="D104" i="15" l="1"/>
  <c r="D82" i="15"/>
  <c r="D61" i="15"/>
  <c r="D67" i="15"/>
  <c r="D6" i="15"/>
  <c r="D95" i="15"/>
  <c r="D64" i="15"/>
  <c r="D70" i="15"/>
  <c r="D86" i="15"/>
  <c r="D79" i="15"/>
  <c r="D50" i="15"/>
  <c r="D18" i="15"/>
  <c r="D26" i="15"/>
  <c r="D89" i="15"/>
  <c r="D34" i="15"/>
  <c r="D10" i="15"/>
  <c r="D108" i="15"/>
  <c r="D98" i="15"/>
  <c r="D42" i="15"/>
  <c r="D92" i="15"/>
</calcChain>
</file>

<file path=xl/comments1.xml><?xml version="1.0" encoding="utf-8"?>
<comments xmlns="http://schemas.openxmlformats.org/spreadsheetml/2006/main">
  <authors>
    <author>Fred</author>
    <author>Michael Dill</author>
    <author>DCMA</author>
  </authors>
  <commentList>
    <comment ref="A4" authorId="0">
      <text>
        <r>
          <rPr>
            <b/>
            <sz val="8"/>
            <color indexed="81"/>
            <rFont val="Tahoma"/>
            <family val="2"/>
          </rPr>
          <t xml:space="preserve">For submitter:
ADD - Add
CHG - Change
DEL - Delete
WDR - Withdraw
For Publication
ADD - Add
CHG - Change
DEP - Deprecated
</t>
        </r>
      </text>
    </comment>
    <comment ref="B4"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4"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G4" authorId="1">
      <text>
        <r>
          <rPr>
            <b/>
            <sz val="10"/>
            <color indexed="81"/>
            <rFont val="Tahoma"/>
            <family val="2"/>
          </rPr>
          <t>Each separated by an 
underscore and a space.
Applicable for BIEs only.</t>
        </r>
      </text>
    </comment>
    <comment ref="H4" authorId="2">
      <text>
        <r>
          <rPr>
            <b/>
            <sz val="8"/>
            <color indexed="81"/>
            <rFont val="Tahoma"/>
            <family val="2"/>
          </rPr>
          <t>Applicable for BIEs and CCs only.</t>
        </r>
      </text>
    </comment>
    <comment ref="I4" authorId="1">
      <text>
        <r>
          <rPr>
            <b/>
            <sz val="10"/>
            <color indexed="81"/>
            <rFont val="Tahoma"/>
            <family val="2"/>
          </rPr>
          <t>Each separated by an 
underscore and a space.
Applicable for BIEs only.</t>
        </r>
      </text>
    </comment>
    <comment ref="J4" authorId="2">
      <text>
        <r>
          <rPr>
            <b/>
            <sz val="8"/>
            <color indexed="81"/>
            <rFont val="Tahoma"/>
            <family val="2"/>
          </rPr>
          <t>Applicable for BIEs and CCs only.</t>
        </r>
      </text>
    </comment>
    <comment ref="K4" authorId="0">
      <text>
        <r>
          <rPr>
            <b/>
            <sz val="8"/>
            <color indexed="81"/>
            <rFont val="Tahoma"/>
            <family val="2"/>
          </rPr>
          <t>Each separated by an 
underscore and a space
Applicable to BIEs and qDTs only.</t>
        </r>
        <r>
          <rPr>
            <sz val="8"/>
            <color indexed="81"/>
            <rFont val="Tahoma"/>
            <family val="2"/>
          </rPr>
          <t xml:space="preserve">
</t>
        </r>
      </text>
    </comment>
    <comment ref="L4" authorId="2">
      <text>
        <r>
          <rPr>
            <b/>
            <sz val="8"/>
            <color indexed="81"/>
            <rFont val="Tahoma"/>
            <family val="2"/>
          </rPr>
          <t>Applicable for BIEs, CCs, and qDTs.</t>
        </r>
      </text>
    </comment>
    <comment ref="M4" authorId="1">
      <text>
        <r>
          <rPr>
            <b/>
            <sz val="10"/>
            <color indexed="81"/>
            <rFont val="Tahoma"/>
            <family val="2"/>
          </rPr>
          <t>Each separated by an 
underscore and a space
Applicable to BIEs only.</t>
        </r>
      </text>
    </comment>
    <comment ref="N4" authorId="2">
      <text>
        <r>
          <rPr>
            <b/>
            <sz val="8"/>
            <color indexed="81"/>
            <rFont val="Tahoma"/>
            <family val="2"/>
          </rPr>
          <t>Applicable only to BIEs and CCs.</t>
        </r>
      </text>
    </comment>
    <comment ref="O4" authorId="2">
      <text>
        <r>
          <rPr>
            <b/>
            <sz val="8"/>
            <color indexed="81"/>
            <rFont val="Tahoma"/>
            <family val="2"/>
          </rPr>
          <t>Applicable to BIEs and CCs only.</t>
        </r>
      </text>
    </comment>
    <comment ref="P4" authorId="1">
      <text>
        <r>
          <rPr>
            <b/>
            <sz val="10"/>
            <color indexed="81"/>
            <rFont val="Tahoma"/>
            <family val="2"/>
          </rPr>
          <t>Use 'unbounded' for unbounded.
Applicable to BIEs and CCs only.</t>
        </r>
      </text>
    </comment>
  </commentList>
</comments>
</file>

<file path=xl/comments2.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The TBG17 Assigned Version number for the submitted component once approved
This is the version of the BIE, not the version of the CCL.
TBG17 assigns this in all cases.  New ADDs will get version 1.0, other requests generate a version.</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Name of the submitting organization.</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comments3.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 xml:space="preserve">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 </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 xml:space="preserve"> The TBG17 allocated submitter ID </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sharedStrings.xml><?xml version="1.0" encoding="utf-8"?>
<sst xmlns="http://schemas.openxmlformats.org/spreadsheetml/2006/main" count="3875" uniqueCount="1572">
  <si>
    <t>Length</t>
  </si>
  <si>
    <t>Expression</t>
  </si>
  <si>
    <t>Enumeration</t>
  </si>
  <si>
    <t>Total Digits</t>
  </si>
  <si>
    <t>Fractional Digits</t>
  </si>
  <si>
    <t>Min Inclusive</t>
  </si>
  <si>
    <t>Max Inclusive</t>
  </si>
  <si>
    <t>Min Exclusive</t>
  </si>
  <si>
    <t>Property Term</t>
  </si>
  <si>
    <t>Representation Term</t>
  </si>
  <si>
    <t>Identifier</t>
  </si>
  <si>
    <t>Object Class Term</t>
  </si>
  <si>
    <t>Business Term(s)</t>
  </si>
  <si>
    <t>Associated Object Class</t>
  </si>
  <si>
    <t>SC</t>
  </si>
  <si>
    <t>Supplemental Component contained within the Data Type</t>
  </si>
  <si>
    <t>Complex Data Type containing Supplemental Components</t>
  </si>
  <si>
    <t>Max Exclusive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</si>
  <si>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</si>
  <si>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</si>
  <si>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</si>
  <si>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</si>
  <si>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</si>
  <si>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</si>
  <si>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</si>
  <si>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</si>
  <si>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</si>
  <si>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</si>
  <si>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</si>
  <si>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</si>
  <si>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</si>
  <si>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</si>
  <si>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</si>
  <si>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</si>
  <si>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</si>
  <si>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</si>
  <si>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</si>
  <si>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</si>
  <si>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</si>
  <si>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 Object. Content</t>
  </si>
  <si>
    <t>Min length</t>
  </si>
  <si>
    <t>Max length</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</si>
  <si>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</si>
  <si>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</si>
  <si>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</si>
  <si>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</si>
  <si>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</si>
  <si>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</si>
  <si>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</si>
  <si>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</si>
  <si>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</si>
  <si>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</si>
  <si>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</si>
  <si>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</si>
  <si>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</si>
  <si>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</si>
  <si>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</si>
  <si>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</si>
  <si>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</si>
  <si>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</si>
  <si>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</si>
  <si>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</si>
  <si>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</si>
  <si>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</si>
  <si>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</si>
  <si>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</si>
  <si>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</si>
  <si>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</si>
  <si>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</si>
  <si>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</si>
  <si>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</si>
  <si>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</si>
  <si>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</si>
  <si>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</si>
  <si>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</si>
  <si>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</si>
  <si>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</si>
  <si>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</si>
  <si>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</si>
  <si>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</si>
  <si>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</si>
  <si>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</si>
  <si>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</si>
  <si>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DT</t>
  </si>
  <si>
    <t>Dictionary Entry Name
(auto generated)</t>
  </si>
  <si>
    <t>Property Term Qualifier(s)</t>
  </si>
  <si>
    <t>Keep the rows together
Adjust selected rows with Ctrl-a</t>
  </si>
  <si>
    <t>CC</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</si>
  <si>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</si>
  <si>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</si>
  <si>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</si>
  <si>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</si>
  <si>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</si>
  <si>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</si>
  <si>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</si>
  <si>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</si>
  <si>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</si>
  <si>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</si>
  <si>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</si>
  <si>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</si>
  <si>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</si>
  <si>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</si>
  <si>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</si>
  <si>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</si>
  <si>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</si>
  <si>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</si>
  <si>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</si>
  <si>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</si>
  <si>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</si>
  <si>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</si>
  <si>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</si>
  <si>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</si>
  <si>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</si>
  <si>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</si>
  <si>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</si>
  <si>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</si>
  <si>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</si>
  <si>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</si>
  <si>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</si>
  <si>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</si>
  <si>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</si>
  <si>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</si>
  <si>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</si>
  <si>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</si>
  <si>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</si>
  <si>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</si>
  <si>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</si>
  <si>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</si>
  <si>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</si>
  <si>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</si>
  <si>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</si>
  <si>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</si>
  <si>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Content Component</t>
  </si>
  <si>
    <t>Object Class Term Qualifier(s)</t>
  </si>
  <si>
    <t>Associated Object Class Term Qualifier(s)</t>
  </si>
  <si>
    <t>Occurrence Min</t>
  </si>
  <si>
    <t>Occurrence Max</t>
  </si>
  <si>
    <t>Mandatory</t>
  </si>
  <si>
    <t>Submitter</t>
  </si>
  <si>
    <t>Enable macro's with Ctrl-e
Disable macro's with Ctrl-d</t>
  </si>
  <si>
    <t>Optional</t>
  </si>
  <si>
    <t>Context Categories
Mandatory for BIE's</t>
  </si>
  <si>
    <r>
      <t>START HERE</t>
    </r>
    <r>
      <rPr>
        <b/>
        <sz val="10"/>
        <color indexed="10"/>
        <rFont val="Arial"/>
        <family val="2"/>
      </rPr>
      <t xml:space="preserve">
Press Enter</t>
    </r>
  </si>
  <si>
    <t>Definition
Mandatory</t>
  </si>
  <si>
    <t>Expression Type</t>
  </si>
  <si>
    <t>Restriction Value</t>
  </si>
  <si>
    <t>Facets
To restrict the set of values of Content Component or Supplementary Components</t>
  </si>
  <si>
    <t>Usage Rule(s)</t>
  </si>
  <si>
    <t>Example(s)</t>
  </si>
  <si>
    <t xml:space="preserve"> White Space</t>
  </si>
  <si>
    <t>Ref CR ID</t>
  </si>
  <si>
    <t>Mandatory for Withdrawal</t>
  </si>
  <si>
    <t>Datatype Qualifier(s)</t>
  </si>
  <si>
    <t>Publication comments</t>
  </si>
  <si>
    <t>Working comments and instructions</t>
  </si>
  <si>
    <t>See note</t>
  </si>
  <si>
    <t>BIE/CC/DT Version</t>
  </si>
  <si>
    <t>Optional for 
BBIE, ASBIE</t>
  </si>
  <si>
    <t>Optional for BIE</t>
  </si>
  <si>
    <t>Optional for ASBIE</t>
  </si>
  <si>
    <t>Ref Library Version</t>
  </si>
  <si>
    <t>Mandatory for submitter</t>
  </si>
  <si>
    <t>Mandatory for 
BBIE, ASBIE, BCC, ASCC</t>
  </si>
  <si>
    <t>Optional for BBIE
Each separated by an 
underscore and a space</t>
  </si>
  <si>
    <t>Mandatory for ASBIE and ASCC</t>
  </si>
  <si>
    <t>Mandatory for BBIE and BCC</t>
  </si>
  <si>
    <t>Sequence Number</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</si>
  <si>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</si>
  <si>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</si>
  <si>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</si>
  <si>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</si>
  <si>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</si>
  <si>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</si>
  <si>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</si>
  <si>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</si>
  <si>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Unique UN Assigned ID</t>
  </si>
  <si>
    <t>Qualified Data Type UID</t>
  </si>
  <si>
    <t>Unique submitter ID</t>
  </si>
  <si>
    <t xml:space="preserve"> ABIE/ BBIE/ ASBIE/ACC/BCC/ASCC/DT/CC/SC</t>
  </si>
  <si>
    <t>Mandatory for BBIE, ASBIE, BCC, ASCC, SC</t>
  </si>
  <si>
    <t>UNDT000001</t>
  </si>
  <si>
    <t>UNDT000001-SC 1</t>
  </si>
  <si>
    <t>UNDT000001-SC 2</t>
  </si>
  <si>
    <t>UNDT000001-SC 3</t>
  </si>
  <si>
    <t>UNDT000002-SC 1</t>
  </si>
  <si>
    <t>UNDT000002-SC 2</t>
  </si>
  <si>
    <t>UNDT000002-SC 3</t>
  </si>
  <si>
    <t>UNDT000002-SC 4</t>
  </si>
  <si>
    <t>UNDT000002-SC 5</t>
  </si>
  <si>
    <t>UNDT000002-SC 6</t>
  </si>
  <si>
    <t>UNDT000002-SC 7</t>
  </si>
  <si>
    <t>UNDT000003</t>
  </si>
  <si>
    <t>UNDT000003-SC 1</t>
  </si>
  <si>
    <t>UNDT000003-SC 2</t>
  </si>
  <si>
    <t>UNDT000003-SC 3</t>
  </si>
  <si>
    <t>UNDT000003-SC 4</t>
  </si>
  <si>
    <t>UNDT000003-SC 5</t>
  </si>
  <si>
    <t>UNDT000003-SC 6</t>
  </si>
  <si>
    <t>UNDT000003-SC 7</t>
  </si>
  <si>
    <t>UNDT000004</t>
  </si>
  <si>
    <t>UNDT000004-SC 1</t>
  </si>
  <si>
    <t>UNDT000004-SC 2</t>
  </si>
  <si>
    <t>UNDT000004-SC 3</t>
  </si>
  <si>
    <t>UNDT000004-SC 4</t>
  </si>
  <si>
    <t>UNDT000004-SC 5</t>
  </si>
  <si>
    <t>UNDT000004-SC 6</t>
  </si>
  <si>
    <t>UNDT000004-SC 7</t>
  </si>
  <si>
    <t>UNDT000005</t>
  </si>
  <si>
    <t>UNDT000005-SC 1</t>
  </si>
  <si>
    <t>UNDT000005-SC 2</t>
  </si>
  <si>
    <t>UNDT000005-SC 3</t>
  </si>
  <si>
    <t>UNDT000005-SC 4</t>
  </si>
  <si>
    <t>UNDT000005-SC 5</t>
  </si>
  <si>
    <t>UNDT000005-SC 6</t>
  </si>
  <si>
    <t>UNDT000005-SC 7</t>
  </si>
  <si>
    <t>UNDT000006</t>
  </si>
  <si>
    <t>UNDT000006-SC 1</t>
  </si>
  <si>
    <t>UNDT000006-SC 2</t>
  </si>
  <si>
    <t>UNDT000006-SC 3</t>
  </si>
  <si>
    <t>UNDT000006-SC 4</t>
  </si>
  <si>
    <t>UNDT000006-SC 5</t>
  </si>
  <si>
    <t>UNDT000006-SC 6</t>
  </si>
  <si>
    <t>UNDT000006-SC 7</t>
  </si>
  <si>
    <t>UNDT000007</t>
  </si>
  <si>
    <t>UNDT000007-SC 1</t>
  </si>
  <si>
    <t>UNDT000007-SC 2</t>
  </si>
  <si>
    <t>UNDT000007-SC 3</t>
  </si>
  <si>
    <t>UNDT000007-SC 4</t>
  </si>
  <si>
    <t>UNDT000007-SC 5</t>
  </si>
  <si>
    <t>UNDT000007-SC 6</t>
  </si>
  <si>
    <t>UNDT000007-SC 7</t>
  </si>
  <si>
    <t>UNDT000007-SC 8</t>
  </si>
  <si>
    <t>UNDT000007-SC 9</t>
  </si>
  <si>
    <t>UNDT000007-SC 10</t>
  </si>
  <si>
    <t>UNDT000008</t>
  </si>
  <si>
    <t>UNDT000008-SC 1</t>
  </si>
  <si>
    <t>UNDT000008-SC 2</t>
  </si>
  <si>
    <t>UNDT000009</t>
  </si>
  <si>
    <t>UNDT000009-SC 1</t>
  </si>
  <si>
    <t>UNDT000009-SC 2</t>
  </si>
  <si>
    <t>UNDT000010</t>
  </si>
  <si>
    <t>UNDT000010-SC 1</t>
  </si>
  <si>
    <t>UNDT000010-SC 2</t>
  </si>
  <si>
    <t>UNDT000011</t>
  </si>
  <si>
    <t>UNDT000011-SC 1</t>
  </si>
  <si>
    <t>UNDT000011-SC 2</t>
  </si>
  <si>
    <t>UNDT000011-SC 3</t>
  </si>
  <si>
    <t>UNDT000011-SC 4</t>
  </si>
  <si>
    <t>UNDT000011-SC 5</t>
  </si>
  <si>
    <t>UNDT000011-SC 6</t>
  </si>
  <si>
    <t>UNDT000011-SC 7</t>
  </si>
  <si>
    <t>UNDT000011-SC 8</t>
  </si>
  <si>
    <t>UNDT000012</t>
  </si>
  <si>
    <t>UNDT000012-SC 1</t>
  </si>
  <si>
    <t>UNDT000012-SC 2</t>
  </si>
  <si>
    <t>UNDT000013</t>
  </si>
  <si>
    <t>UNDT000013-SC 1</t>
  </si>
  <si>
    <t>UNDT000013-SC 2</t>
  </si>
  <si>
    <t>UNDT000013-SC 3</t>
  </si>
  <si>
    <t>UNDT000014</t>
  </si>
  <si>
    <t>UNDT000014-SC 1</t>
  </si>
  <si>
    <t>UNDT000014-SC 2</t>
  </si>
  <si>
    <t>UNDT000015</t>
  </si>
  <si>
    <t>UNDT000015-SC 1</t>
  </si>
  <si>
    <t>UNDT000015-SC 2</t>
  </si>
  <si>
    <t>UNDT000016</t>
  </si>
  <si>
    <t>UNDT000016-SC 1</t>
  </si>
  <si>
    <t>UNDT000016-SC 2</t>
  </si>
  <si>
    <t>UNDT000017</t>
  </si>
  <si>
    <t>UNDT000017-SC 1</t>
  </si>
  <si>
    <t>UNDT000017-SC 2</t>
  </si>
  <si>
    <t>UNDT000018</t>
  </si>
  <si>
    <t>UNDT000018-SC 1</t>
  </si>
  <si>
    <t>UNDT000018-SC 2</t>
  </si>
  <si>
    <t>UNDT000018-SC 3</t>
  </si>
  <si>
    <t>UNDT000018-SC 4</t>
  </si>
  <si>
    <t>UNDT000018-SC 5</t>
  </si>
  <si>
    <t>UNDT000019</t>
  </si>
  <si>
    <t>UNDT000019-SC 1</t>
  </si>
  <si>
    <t>UNDT000019-SC 2</t>
  </si>
  <si>
    <t>UNDT000019-SC 3</t>
  </si>
  <si>
    <t>UNDT000020</t>
  </si>
  <si>
    <t>UNDT000020-SC 1</t>
  </si>
  <si>
    <t>UNDT000020-SC 2</t>
  </si>
  <si>
    <t>UNDT000020-SC 3</t>
  </si>
  <si>
    <t>CR Status Date</t>
  </si>
  <si>
    <t>CR Status</t>
  </si>
  <si>
    <t>TBG17 Comment</t>
  </si>
  <si>
    <t>TBG17 Only</t>
  </si>
  <si>
    <t>Submitter Name</t>
  </si>
  <si>
    <t>Ref Component UN ID</t>
  </si>
  <si>
    <t>ADD/CHG/DEL/WDR</t>
  </si>
  <si>
    <t>Mandatory for CHG, WDR, DEL</t>
  </si>
  <si>
    <t>TDED</t>
  </si>
  <si>
    <t>END</t>
  </si>
  <si>
    <t>Submitted Definition</t>
  </si>
  <si>
    <t>Submitter Comment</t>
  </si>
  <si>
    <t>Submitted DEN</t>
  </si>
  <si>
    <t>Submission Row Number</t>
  </si>
  <si>
    <t>Unique CC/BIE ID</t>
  </si>
  <si>
    <t>CR Storage Date</t>
  </si>
  <si>
    <t>Publication Refs -- Source</t>
  </si>
  <si>
    <t>Business Name</t>
  </si>
  <si>
    <t>RDM Path</t>
  </si>
  <si>
    <t>Definition</t>
  </si>
  <si>
    <t>CCL DEN (Dictionary Entry Name)</t>
  </si>
  <si>
    <t xml:space="preserve"> ABIE/ BBIE/ ASBIE</t>
  </si>
  <si>
    <t>BSP Master</t>
  </si>
  <si>
    <t>ABIE</t>
  </si>
  <si>
    <t>MMT CCBDA IMO FAL Message Structure</t>
  </si>
  <si>
    <t>BSP Master. Details</t>
  </si>
  <si>
    <t>BSP Master/Exchanged_ Document</t>
  </si>
  <si>
    <t>UN01002487</t>
  </si>
  <si>
    <t>ASBIE</t>
  </si>
  <si>
    <t>Exchanged Document</t>
  </si>
  <si>
    <t>BSP Master. Exchanged_ Document</t>
  </si>
  <si>
    <t>The header document information for a use of this master message assembly.</t>
  </si>
  <si>
    <t>Exchanged</t>
  </si>
  <si>
    <t>Document</t>
  </si>
  <si>
    <t>BSP Master/Exchanged_ Document/Type. Code</t>
  </si>
  <si>
    <t>UN01002491</t>
  </si>
  <si>
    <t>BBIE</t>
  </si>
  <si>
    <t>Type Code</t>
  </si>
  <si>
    <t>Exchanged_ Document. Type. Code</t>
  </si>
  <si>
    <t>The code specifying the type of exchanged document.</t>
  </si>
  <si>
    <t>Type</t>
  </si>
  <si>
    <t>(1001)</t>
  </si>
  <si>
    <t>BSP Master/Exchanged_ Document/Issue. Date Time</t>
  </si>
  <si>
    <t>UN01002493</t>
  </si>
  <si>
    <t>Issue Date Time</t>
  </si>
  <si>
    <t>Exchanged_ Document. Issue. Date Time</t>
  </si>
  <si>
    <t>The date, time, date time or other date time value for the issuance of this exchanged document.</t>
  </si>
  <si>
    <t>Issue</t>
  </si>
  <si>
    <t>(2007)</t>
  </si>
  <si>
    <t>BSP Master/Exchanged_ Document/First_ Signatory. Document_ Authentication</t>
  </si>
  <si>
    <t>UN01003583</t>
  </si>
  <si>
    <t>First Signatory Authentication</t>
  </si>
  <si>
    <t>Exchanged_ Document. First_ Signatory. Document_ Authentication</t>
  </si>
  <si>
    <t>The first or primary signature that authenticates this exchanged document.</t>
  </si>
  <si>
    <t>First</t>
  </si>
  <si>
    <t>Signatory</t>
  </si>
  <si>
    <t>Authentication</t>
  </si>
  <si>
    <t>BSP Master/Exchanged_ Document/First_ Signatory. Document_ Authentication/Actual. Date Time</t>
  </si>
  <si>
    <t>UN01002641</t>
  </si>
  <si>
    <t>Actual Date Time</t>
  </si>
  <si>
    <t>Document_ Authentication. Actual. Date Time</t>
  </si>
  <si>
    <t>The actual date, time, date time, or other date time value of this document authentication.</t>
  </si>
  <si>
    <t>Actual</t>
  </si>
  <si>
    <t>BSP Master/Exchanged_ Document/First_ Signatory. Document_ Authentication/Identification. Identifier</t>
  </si>
  <si>
    <t>UN01003520</t>
  </si>
  <si>
    <t>ID</t>
  </si>
  <si>
    <t>Document_ Authentication. Identification. Identifier</t>
  </si>
  <si>
    <t>A unique identifier for this document authentication.</t>
  </si>
  <si>
    <t>Identification</t>
  </si>
  <si>
    <t>BSP Master/Exchanged_ Document/First_ Signatory. Document_ Authentication/Statement. Text</t>
  </si>
  <si>
    <t>UN01003523</t>
  </si>
  <si>
    <t>Statement</t>
  </si>
  <si>
    <t>Document_ Authentication. Statement. Text</t>
  </si>
  <si>
    <t>The statement, expressed as text, for this document authentication.</t>
  </si>
  <si>
    <t>(4426)</t>
  </si>
  <si>
    <t>BSP Master/Exchanged_ Document/First_ Signatory. Document_ Authentication/Provider. Trade_ Party</t>
  </si>
  <si>
    <t>UN01003526</t>
  </si>
  <si>
    <t>Providing Trade Party</t>
  </si>
  <si>
    <t>Document_ Authentication. Provider. Trade_ Party</t>
  </si>
  <si>
    <t>The trade party providing this document authentication.</t>
  </si>
  <si>
    <t>Provider</t>
  </si>
  <si>
    <t>Trade</t>
  </si>
  <si>
    <t>Party</t>
  </si>
  <si>
    <t>BSP Master/Exchanged_ Document/First_ Signatory. Document_ Authentication/Provider. Trade_ Party/Identification. Identifier</t>
  </si>
  <si>
    <t>UN01004595</t>
  </si>
  <si>
    <t>Trade_ Party. Identification. Identifier</t>
  </si>
  <si>
    <t>A unique identifier of this trade party.</t>
  </si>
  <si>
    <t>unbounded</t>
  </si>
  <si>
    <t>(3039)</t>
  </si>
  <si>
    <t>BSP Master/Exchanged_ Document/First_ Signatory. Document_ Authentication/Provider. Trade_ Party/Name. Text</t>
  </si>
  <si>
    <t>UN01004598</t>
  </si>
  <si>
    <t>Trade_ Party. Name. Text</t>
  </si>
  <si>
    <t>The name, expressed as text, for this trade party.</t>
  </si>
  <si>
    <t>(3036)</t>
  </si>
  <si>
    <t>BSP Master/Exchanged_ Document/First_ Signatory. Document_ Authentication/Provider. Trade_ Party/Role. Code</t>
  </si>
  <si>
    <t>UN01004599</t>
  </si>
  <si>
    <t>Role Code</t>
  </si>
  <si>
    <t>Trade_ Party. Role. Code</t>
  </si>
  <si>
    <t>A code specifying the role of this trade party.</t>
  </si>
  <si>
    <t>Role</t>
  </si>
  <si>
    <t>Party Role</t>
  </si>
  <si>
    <t>(3035)</t>
  </si>
  <si>
    <t>BSP Master/Exchanged_ Document/First_ Signatory. Document_ Authentication/Provider. Trade_ Party/Defined. Trade_ Contact</t>
  </si>
  <si>
    <t>UN01004602</t>
  </si>
  <si>
    <t>Defined Contact Details</t>
  </si>
  <si>
    <t>Trade_ Party. Defined. Trade_ Contact</t>
  </si>
  <si>
    <t>A trade contact defined for this trade party.</t>
  </si>
  <si>
    <t>Defined</t>
  </si>
  <si>
    <t>Contact</t>
  </si>
  <si>
    <t>BSP Master/Exchanged_ Document/First_ Signatory. Document_ Authentication/Provider. Trade_ Party/Defined. Trade_ Contact/Person Name. Text</t>
  </si>
  <si>
    <t>UN01001642</t>
  </si>
  <si>
    <t>Person Name</t>
  </si>
  <si>
    <t>Trade_ Contact. Person Name. Text</t>
  </si>
  <si>
    <t>The name, expressed as text, of this trade contact person.</t>
  </si>
  <si>
    <t>(3412)</t>
  </si>
  <si>
    <t>BSP Master/Specified. Logistics_ Transport Movement</t>
  </si>
  <si>
    <t>UN01003837</t>
  </si>
  <si>
    <t>Voyage</t>
  </si>
  <si>
    <t>BSP Master. Specified. Logistics_ Transport Movement</t>
  </si>
  <si>
    <t>The logistics transport movement specified for a use of this master message assembly.</t>
  </si>
  <si>
    <t>Specified</t>
  </si>
  <si>
    <t>Logistics</t>
  </si>
  <si>
    <t>Transport Movement</t>
  </si>
  <si>
    <t>BSP Master/Specified. Logistics_ Transport Movement/Identification. Identifier</t>
  </si>
  <si>
    <t>UN01003841</t>
  </si>
  <si>
    <t>Logistics_ Transport Movement. Identification. Identifier</t>
  </si>
  <si>
    <t>The unique identifier for this logistics transport movement, such as a voyage number, flight number, or trip number.</t>
  </si>
  <si>
    <t>(8028)</t>
  </si>
  <si>
    <t>BSP Master/Specified. Logistics_ Transport Movement/Stay. Identifier</t>
  </si>
  <si>
    <t>UN01003845</t>
  </si>
  <si>
    <t>Stay ID</t>
  </si>
  <si>
    <t>Logistics_ Transport Movement. Stay. Identifier</t>
  </si>
  <si>
    <t>The unique identifier of a stay in a port, airport or other place of service for this logistics transport movement.</t>
  </si>
  <si>
    <t>Stay</t>
  </si>
  <si>
    <t>(1099)</t>
  </si>
  <si>
    <t>BSP Master/Specified. Logistics_ Transport Movement/Passenger. Quantity</t>
  </si>
  <si>
    <t>UN01003849</t>
  </si>
  <si>
    <t>Passenger Quantity</t>
  </si>
  <si>
    <t>Logistics_ Transport Movement. Passenger. Quantity</t>
  </si>
  <si>
    <t>The number of passengers for this logistics transport movement.</t>
  </si>
  <si>
    <t>Passenger</t>
  </si>
  <si>
    <t>(7056)</t>
  </si>
  <si>
    <t>BSP Master/Specified. Logistics_ Transport Movement/Crew. Quantity</t>
  </si>
  <si>
    <t>UN01003850</t>
  </si>
  <si>
    <t>Crew Quantity</t>
  </si>
  <si>
    <t>Logistics_ Transport Movement. Crew. Quantity</t>
  </si>
  <si>
    <t>The number of crew members for this logistics transport movement.</t>
  </si>
  <si>
    <t>Crew</t>
  </si>
  <si>
    <t>(6106)</t>
  </si>
  <si>
    <t>BSP Master/Specified. Logistics_ Transport Movement/Information. Text</t>
  </si>
  <si>
    <t>UN01006193</t>
  </si>
  <si>
    <t>Remarks</t>
  </si>
  <si>
    <t>Logistics_ Transport Movement. Information. Text</t>
  </si>
  <si>
    <t>Information, expressed as text, for this logistics transport movement.</t>
  </si>
  <si>
    <t>Information</t>
  </si>
  <si>
    <t>(4032)</t>
  </si>
  <si>
    <t>BSP Master/Specified. Logistics_ Transport Movement/Cargo Description. Text</t>
  </si>
  <si>
    <t>UN01010120</t>
  </si>
  <si>
    <t>Cargo Description</t>
  </si>
  <si>
    <t>Logistics_ Transport Movement. Cargo Description. Text</t>
  </si>
  <si>
    <t>The textual description of the cargo for this logistics transport movement.</t>
  </si>
  <si>
    <t>BSP Master/Specified. Logistics_ Transport Movement/Dangerous Goods. Indicator</t>
  </si>
  <si>
    <t>UN01010121</t>
  </si>
  <si>
    <t>Dangerous Goods Indicator</t>
  </si>
  <si>
    <t>Logistics_ Transport Movement. Dangerous Goods. Indicator</t>
  </si>
  <si>
    <t>The indication of whether or not dangerous goods are carried for this logistics transport movement.</t>
  </si>
  <si>
    <t>Dangerous Goods</t>
  </si>
  <si>
    <t>BSP Master/Specified. Logistics_ Transport Movement/Reported Security_ Information. Text</t>
  </si>
  <si>
    <t>UN01013172</t>
  </si>
  <si>
    <t>Reported Security Information</t>
  </si>
  <si>
    <t>Logistics_ Transport Movement. Reported Security_ Information. Text</t>
  </si>
  <si>
    <t>Reported security information, expressed as text, for this logistics transport movement.</t>
  </si>
  <si>
    <t>Reported Security</t>
  </si>
  <si>
    <t>BSP Master/Specified. Logistics_ Transport Movement/Call Purpose. Code</t>
  </si>
  <si>
    <t>UN01013173</t>
  </si>
  <si>
    <t>Call Purpose Code</t>
  </si>
  <si>
    <t>Logistics_ Transport Movement. Call Purpose. Code</t>
  </si>
  <si>
    <t>A code specifying a call purpose for this logistics transport movement.</t>
  </si>
  <si>
    <t>Call Purpose</t>
  </si>
  <si>
    <t>BSP Master/Specified. Logistics_ Transport Movement/Loading. Transport_ Event</t>
  </si>
  <si>
    <t>UN01003856</t>
  </si>
  <si>
    <t>Loading Event</t>
  </si>
  <si>
    <t>Logistics_ Transport Movement. Loading. Transport_ Event</t>
  </si>
  <si>
    <t>The loading event during which goods will be or have been loaded into or onto the means of transport used for this logistics transport movement.</t>
  </si>
  <si>
    <t>Loading</t>
  </si>
  <si>
    <t>Transport</t>
  </si>
  <si>
    <t>Event</t>
  </si>
  <si>
    <t>BSP Master/Specified. Logistics_ Transport Movement/Loading. Transport_ Event/Occurrence. Logistics_ Location</t>
  </si>
  <si>
    <t>UN01004803</t>
  </si>
  <si>
    <t>Occurrence Location</t>
  </si>
  <si>
    <t>Transport_ Event. Occurrence. Logistics_ Location</t>
  </si>
  <si>
    <t>The logistics location where this transport event occurs.</t>
  </si>
  <si>
    <t>Occurrence</t>
  </si>
  <si>
    <t>Location</t>
  </si>
  <si>
    <t>BSP Master/Specified. Logistics_ Transport Movement/Loading. Transport_ Event/Occurrence.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</si>
  <si>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</si>
  <si>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</si>
  <si>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</si>
  <si>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</si>
  <si>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Master/Specified. Logistics_ Transport Movement/Loading. Transport_ Event/Occurrence. Logistics_ Location/Name. Text</t>
  </si>
  <si>
    <t>UN01003681</t>
  </si>
  <si>
    <t>Logistics_ Location. Name. Text</t>
  </si>
  <si>
    <t>A name, expressed as text, of this logistics related location.</t>
  </si>
  <si>
    <t>(3224)</t>
  </si>
  <si>
    <t>BSP Master/Specified. Logistics_ Transport Movement/Unloading. Transport_ Event</t>
  </si>
  <si>
    <t>UN01003857</t>
  </si>
  <si>
    <t>Unloading Event</t>
  </si>
  <si>
    <t>Logistics_ Transport Movement. Unloading. Transport_ Event</t>
  </si>
  <si>
    <t>The unloading event during which goods will be or have been unloaded from the means of transport used for this logistics transport movement.</t>
  </si>
  <si>
    <t>Unloading</t>
  </si>
  <si>
    <t>BSP Master/Specified. Logistics_ Transport Movement/Unloading. Transport_ Event/Occurrence. Logistics_ Location</t>
  </si>
  <si>
    <t>BSP Master/Specified. Logistics_ Transport Movement/Unloading. Transport_ Event/Occurrence. Logistics_ Location/Identification. Identifier</t>
  </si>
  <si>
    <t>BSP Master/Specified. Logistics_ Transport Movement/Unloading. Transport_ Event/Occurrence. Logistics_ Location/Name. Text</t>
  </si>
  <si>
    <t>BSP Master/Specified. Logistics_ Transport Movement/Arrival. Transport_ Event</t>
  </si>
  <si>
    <t>UN01003858</t>
  </si>
  <si>
    <t>Arrival Event</t>
  </si>
  <si>
    <t>Logistics_ Transport Movement. Arrival. Transport_ Event</t>
  </si>
  <si>
    <t>An arrival event for this logistics transport movement.</t>
  </si>
  <si>
    <t>Arrival</t>
  </si>
  <si>
    <t>BSP Master/Specified. Logistics_ Transport Movement/Arrival. Transport_ Event/Estimated_ Occurrence. Date Time</t>
  </si>
  <si>
    <t>UN01004795</t>
  </si>
  <si>
    <t>Estimated Occurrence Date Time</t>
  </si>
  <si>
    <t>Transport_ Event. Estimated_ Occurrence. Date Time</t>
  </si>
  <si>
    <t>The estimated date, time, date time, or other date time value of the occurrence of this transport event.</t>
  </si>
  <si>
    <t>Estimated</t>
  </si>
  <si>
    <t>(2193)</t>
  </si>
  <si>
    <t>BSP Master/Specified. Logistics_ Transport Movement/Arrival. Transport_ Event/Actual_ Occurrence. Date Time</t>
  </si>
  <si>
    <t>UN01004796</t>
  </si>
  <si>
    <t>Actual Occurrence Date Time</t>
  </si>
  <si>
    <t>Transport_ Event. Actual_ Occurrence. Date Time</t>
  </si>
  <si>
    <t>The actual date, time, date time, or other date time value of the occurrence of this transport event.</t>
  </si>
  <si>
    <t>BSP Master/Specified. Logistics_ Transport Movement/Arrival. Transport_ Event/Occurrence. Logistics_ Location</t>
  </si>
  <si>
    <t>BSP Master/Specified. Logistics_ Transport Movement/Arrival. Transport_ Event/Occurrence. Logistics_ Location/Identification. Identifier</t>
  </si>
  <si>
    <t>BSP Master/Specified. Logistics_ Transport Movement/Arrival. Transport_ Event/Occurrence. Logistics_ Location/Name. Text</t>
  </si>
  <si>
    <t>BSP Master/Specified. Logistics_ Transport Movement/Arrival. Transport_ Event/Occurrence. Logistics_ Location/Physical. Geographical Coordinate</t>
  </si>
  <si>
    <t>UN01003685</t>
  </si>
  <si>
    <t>Geographical Coordinates</t>
  </si>
  <si>
    <t>Logistics_ Location. Physical. Geographical Coordinate</t>
  </si>
  <si>
    <t>Geographical coordinate information for this logistics related location.</t>
  </si>
  <si>
    <t>Physical</t>
  </si>
  <si>
    <t>Geographical Coordinate</t>
  </si>
  <si>
    <t>BSP Master/Specified. Logistics_ Transport Movement/Arrival. Transport_ Event/Occurrence. Logistics_ Location/Physical. Geographical Coordinate/Latitude. Measure</t>
  </si>
  <si>
    <t>UN01003618</t>
  </si>
  <si>
    <t>Latitude</t>
  </si>
  <si>
    <t>Geographical Coordinate. Latitude. Measure</t>
  </si>
  <si>
    <t>The measure of the latitude as an angular distance north or south from the Equator meridian to the meridian of a specific place for this geographical coordinate (Reference ISO 6709).</t>
  </si>
  <si>
    <t>[6000]</t>
  </si>
  <si>
    <t>BSP Master/Specified. Logistics_ Transport Movement/Arrival. Transport_ Event/Occurrence. Logistics_ Location/Physical. Geographical Coordinate/Longitude. Measure</t>
  </si>
  <si>
    <t>UN01003619</t>
  </si>
  <si>
    <t>Longitude</t>
  </si>
  <si>
    <t>Geographical Coordinate. Longitude. Measure</t>
  </si>
  <si>
    <t>The measure of the longitude as an angular distance east or west from the Greenwich meridian to the meridian of a specific place (Reference ISO 6709).</t>
  </si>
  <si>
    <t>[6002]</t>
  </si>
  <si>
    <t>BSP Master/Specified. Logistics_ Transport Movement/Arrival. Transport_ Event/Occurrence. Logistics_ Location/Subordinate. Subordinate_ Location</t>
  </si>
  <si>
    <t>UN01003687</t>
  </si>
  <si>
    <t>Subordinate Location</t>
  </si>
  <si>
    <t>Logistics_ Location. Subordinate. Subordinate_ Location</t>
  </si>
  <si>
    <t>A location subordinate to this logistics related location.</t>
  </si>
  <si>
    <t>Subordinate</t>
  </si>
  <si>
    <t>BSP Master/Specified. Logistics_ Transport Movement/Arrival. Transport_ Event/Occurrence. Logistics_ Location/Subordinate. Subordinate_ Location/Identification. Identifier</t>
  </si>
  <si>
    <t>UN01004093</t>
  </si>
  <si>
    <t>Subordinate_ Location. Identification. Identifier</t>
  </si>
  <si>
    <t>The unique identifier for this subordinate location, such as a United Nations Location Code (UNLOCODE) or GS1 Global Location Number (GLN).</t>
  </si>
  <si>
    <t>BSP Master/Specified. Logistics_ Transport Movement/Arrival. Transport_ Event/Occurrence. Logistics_ Location/Subordinate. Subordinate_ Location/Name. Text</t>
  </si>
  <si>
    <t>UN01004094</t>
  </si>
  <si>
    <t>Subordinate_ Location. Name. Text</t>
  </si>
  <si>
    <t>The name, expressed as text, of this subordinate location.</t>
  </si>
  <si>
    <t>BSP Master/Specified. Logistics_ Transport Movement/Departure. Transport_ Event</t>
  </si>
  <si>
    <t>UN01003860</t>
  </si>
  <si>
    <t>Departure Event</t>
  </si>
  <si>
    <t>Logistics_ Transport Movement. Departure. Transport_ Event</t>
  </si>
  <si>
    <t>A departure event during this logistics transport movement.</t>
  </si>
  <si>
    <t>Departure</t>
  </si>
  <si>
    <t>BSP Master/Specified. Logistics_ Transport Movement/Departure. Transport_ Event/Estimated_ Occurrence. Date Time</t>
  </si>
  <si>
    <t>BSP Master/Specified. Logistics_ Transport Movement/Departure. Transport_ Event/Actual_ Occurrence. Date Time</t>
  </si>
  <si>
    <t>BSP Master/Specified. Logistics_ Transport Movement/Departure. Transport_ Event/Occurrence. Logistics_ Location</t>
  </si>
  <si>
    <t>BSP Master/Specified. Logistics_ Transport Movement/Departure. Transport_ Event/Occurrence. Logistics_ Location/Identification. Identifier</t>
  </si>
  <si>
    <t>BSP Master/Specified. Logistics_ Transport Movement/Departure. Transport_ Event/Occurrence. Logistics_ Location/Name. Text</t>
  </si>
  <si>
    <t>BSP Master/Specified. Logistics_ Transport Movement/Used. Logistics_ Transport Means</t>
  </si>
  <si>
    <t>UN01003861</t>
  </si>
  <si>
    <t>Vessel</t>
  </si>
  <si>
    <t>Logistics_ Transport Movement. Used. Logistics_ Transport Means</t>
  </si>
  <si>
    <t>The means of transport used for this logistics transport movement.</t>
  </si>
  <si>
    <t>Used</t>
  </si>
  <si>
    <t>Transport Means</t>
  </si>
  <si>
    <t>BSP Master/Specified. Logistics_ Transport Movement/Used. Logistics_ Transport Means/Type. Code</t>
  </si>
  <si>
    <t>UN01003820</t>
  </si>
  <si>
    <t>Logistics_ Transport Means. Type. Code</t>
  </si>
  <si>
    <t>The code specifying the type of logistics means of transport (Reference UNECE Recommendation 28).</t>
  </si>
  <si>
    <t>Transport Means Type</t>
  </si>
  <si>
    <t>(8179)</t>
  </si>
  <si>
    <t>BSP Master/Specified. Logistics_ Transport Movement/Used. Logistics_ Transport Means/Identification. Identifier</t>
  </si>
  <si>
    <t>UN01003822</t>
  </si>
  <si>
    <t>Logistics_ Transport Means. Identification. Identifier</t>
  </si>
  <si>
    <t>An identifier of this logistics means of transport, such as the International Maritime Organization number of a vessel.</t>
  </si>
  <si>
    <t>(8213)</t>
  </si>
  <si>
    <t>BSP Master/Specified. Logistics_ Transport Movement/Used. Logistics_ Transport Means/Name. Text</t>
  </si>
  <si>
    <t>UN01003823</t>
  </si>
  <si>
    <t>Logistics_ Transport Means. Name. Text</t>
  </si>
  <si>
    <t>The name, expressed as text, of this logistics means of transport.</t>
  </si>
  <si>
    <t>(8212)</t>
  </si>
  <si>
    <t>BSP Master/Specified. Logistics_ Transport Movement/Used. Logistics_ Transport Means/Gross Weight. Measure</t>
  </si>
  <si>
    <t>UN01003824</t>
  </si>
  <si>
    <t>Gross Weight</t>
  </si>
  <si>
    <t>Logistics_ Transport Means. Gross Weight. Measure</t>
  </si>
  <si>
    <t>The measure of the gross weight (mass) of this logistics means of transport including cargo, such as the measure of the overall size of a vessel determined in accordance with the provisions of the International Convention on Tonnage Measurement of Ships, 1969.</t>
  </si>
  <si>
    <t>Weight_ Unit</t>
  </si>
  <si>
    <t>(6411)</t>
  </si>
  <si>
    <t>BSP Master/Specified. Logistics_ Transport Movement/Used. Logistics_ Transport Means/Net Weight. Measure</t>
  </si>
  <si>
    <t>UN01003825</t>
  </si>
  <si>
    <t>Net Weight</t>
  </si>
  <si>
    <t>Logistics_ Transport Means. Net Weight. Measure</t>
  </si>
  <si>
    <t>The measure of the net weight (mass) of this logistics means of transport, such as the net tonnage of a vessel determined in accordance with the provisions of the International Convention on Tonnage Measurement of Ships, 1969.</t>
  </si>
  <si>
    <t>(6302)</t>
  </si>
  <si>
    <t>BSP Master/Specified. Logistics_ Transport Movement/Used. Logistics_ Transport Means/ISPS Security Level. Code</t>
  </si>
  <si>
    <t>UN01010109</t>
  </si>
  <si>
    <t>ISPS Security Level Code</t>
  </si>
  <si>
    <t>Logistics_ Transport Means. ISPS Security Level. Code</t>
  </si>
  <si>
    <t>The code specifying the International Ship and Port facility Security (ISPS) level assigned to this logistics means of transport.</t>
  </si>
  <si>
    <t>ISPS Security Level</t>
  </si>
  <si>
    <t>BSP Master/Specified. Logistics_ Transport Movement/Used. Logistics_ Transport Means/Approved Security Plan Onboard. Indicator</t>
  </si>
  <si>
    <t>UN01013169</t>
  </si>
  <si>
    <t>Approved Security Plan Onboard Indicator</t>
  </si>
  <si>
    <t>Logistics_ Transport Means. Approved Security Plan Onboard. Indicator</t>
  </si>
  <si>
    <t>The indication of whether or not there is an approved security plan onboard this logistics transport means.</t>
  </si>
  <si>
    <t>Approved Security Plan Onboard</t>
  </si>
  <si>
    <t>BSP Master/Specified. Logistics_ Transport Movement/Used. Logistics_ Transport Means/Registration. Trade_ Country</t>
  </si>
  <si>
    <t>UN01003834</t>
  </si>
  <si>
    <t>Registration Country</t>
  </si>
  <si>
    <t>Logistics_ Transport Means. Registration. Trade_ Country</t>
  </si>
  <si>
    <t>The country of registration of this logistics means of transport.</t>
  </si>
  <si>
    <t>Registration</t>
  </si>
  <si>
    <t>Country</t>
  </si>
  <si>
    <t>BSP Master/Specified. Logistics_ Transport Movement/Used. Logistics_ Transport Means/Registration. Trade_ Country/Identification. Identifier</t>
  </si>
  <si>
    <t>UN01002553</t>
  </si>
  <si>
    <t>Trade_ Country. Identification. Identifier</t>
  </si>
  <si>
    <t>A unique identifier for this trade country.</t>
  </si>
  <si>
    <t>[3207]</t>
  </si>
  <si>
    <t>BSP Master/Specified. Logistics_ Transport Movement/Used. Logistics_ Transport Means/Owner. Trade_ Party</t>
  </si>
  <si>
    <t>UN01003836</t>
  </si>
  <si>
    <t>IMO Company</t>
  </si>
  <si>
    <t>Logistics_ Transport Means. Owner. Trade_ Party</t>
  </si>
  <si>
    <t>The party owning this logistics means of transport.</t>
  </si>
  <si>
    <t>Owner</t>
  </si>
  <si>
    <t>BSP Master/Specified. Logistics_ Transport Movement/Used. Logistics_ Transport Means/Owner. Trade_ Party/Identification. Identifier</t>
  </si>
  <si>
    <t>BSP Master/Specified. Logistics_ Transport Movement/Used. Logistics_ Transport Means/Owner. Trade_ Party/Name. Text</t>
  </si>
  <si>
    <t>BSP Master/Specified. Logistics_ Transport Movement/Used. Logistics_ Transport Means/Registration. Transport_ Event</t>
  </si>
  <si>
    <t>UN01010114</t>
  </si>
  <si>
    <t>Registration Event</t>
  </si>
  <si>
    <t>Logistics_ Transport Means. Registration. Transport_ Event</t>
  </si>
  <si>
    <t>A registration event of this logistics transport means.</t>
  </si>
  <si>
    <t>BSP Master/Specified. Logistics_ Transport Movement/Used. Logistics_ Transport Means/Registration. Transport_ Event/Identification. Identifier</t>
  </si>
  <si>
    <t>UN01004792</t>
  </si>
  <si>
    <t>Transport_ Event. Identification. Identifier</t>
  </si>
  <si>
    <t>The unique identifier for this transport event.</t>
  </si>
  <si>
    <t>(1007)</t>
  </si>
  <si>
    <t>BSP Master/Specified. Logistics_ Transport Movement/Used. Logistics_ Transport Means/Registration. Transport_ Event/Actual_ Occurrence. Date Time</t>
  </si>
  <si>
    <t>BSP Master/Specified. Logistics_ Transport Movement/Used. Logistics_ Transport Means/Registration. Transport_ Event/Occurrence. Logistics_ Location</t>
  </si>
  <si>
    <t>BSP Master/Specified. Logistics_ Transport Movement/Used. Logistics_ Transport Means/Registration. Transport_ Event/Occurrence. Logistics_ Location/Identification. Identifier</t>
  </si>
  <si>
    <t>BSP Master/Specified. Logistics_ Transport Movement/Used. Logistics_ Transport Means/Registration. Transport_ Event/Occurrence. Logistics_ Location/Name. Text</t>
  </si>
  <si>
    <t>BSP Master/Specified. Logistics_ Transport Movement/Used. Logistics_ Transport Means/ISSC. Referenced_ Document</t>
  </si>
  <si>
    <t>UN01013170</t>
  </si>
  <si>
    <t>ISSC Document</t>
  </si>
  <si>
    <t>Logistics_ Transport Means. ISSC. Referenced_ Document</t>
  </si>
  <si>
    <t>The referenced ISSC (International Ship Security Certificate) document for this logistics transport means.</t>
  </si>
  <si>
    <t>ISSC</t>
  </si>
  <si>
    <t>Referenced</t>
  </si>
  <si>
    <t>BSP Master/Specified. Logistics_ Transport Movement/Used. Logistics_ Transport Means/ISSC. Referenced_ Document/Effective. Specified_ Period</t>
  </si>
  <si>
    <t>UN01004014</t>
  </si>
  <si>
    <t>Effective Period</t>
  </si>
  <si>
    <t>Referenced_ Document. Effective. Specified_ Period</t>
  </si>
  <si>
    <t>The specified period within which this referenced document is effective.</t>
  </si>
  <si>
    <t>Effective</t>
  </si>
  <si>
    <t>Period</t>
  </si>
  <si>
    <t>BSP Master/Specified. Logistics_ Transport Movement/Used. Logistics_ Transport Means/ISSC. Referenced_ Document/Effective. Specified_ Period/End. Date Time</t>
  </si>
  <si>
    <t>UN01001275</t>
  </si>
  <si>
    <t>End Date Time</t>
  </si>
  <si>
    <t>Specified_ Period. End. Date Time</t>
  </si>
  <si>
    <t>The date, time, date time or other date time value for the end of this specified period of time.</t>
  </si>
  <si>
    <t>End</t>
  </si>
  <si>
    <t>BSP Master/Specified. Logistics_ Transport Movement/Used. Logistics_ Transport Means/ISSC. Referenced_ Document/Issuer. Trade_ Party</t>
  </si>
  <si>
    <t>UN01004016</t>
  </si>
  <si>
    <t>Issuer</t>
  </si>
  <si>
    <t>Referenced_ Document. Issuer. Trade_ Party</t>
  </si>
  <si>
    <t>The trade related party that issues this referenced document.</t>
  </si>
  <si>
    <t>BSP Master/Specified. Logistics_ Transport Movement/Used. Logistics_ Transport Means/ISSC. Referenced_ Document/Issuer. Trade_ Party/Name. Text</t>
  </si>
  <si>
    <t>BSP Master/Specified. Logistics_ Transport Movement/Used. Logistics_ Transport Means/ISSC. Referenced_ Document/Specified. Document_ Status</t>
  </si>
  <si>
    <t>UN01013179</t>
  </si>
  <si>
    <t>Specified Status</t>
  </si>
  <si>
    <t>Referenced_ Document. Specified. Document_ Status</t>
  </si>
  <si>
    <t>Status information specified for this referenced document.</t>
  </si>
  <si>
    <t>Status</t>
  </si>
  <si>
    <t>BSP Master/Specified. Logistics_ Transport Movement/Used. Logistics_ Transport Means/ISSC. Referenced_ Document/Specified. Document_ Status/Condition. Code</t>
  </si>
  <si>
    <t>UN01013125</t>
  </si>
  <si>
    <t>Condition Code</t>
  </si>
  <si>
    <t>Document_ Status. Condition. Code</t>
  </si>
  <si>
    <t>The code specifying the condition of this document status.</t>
  </si>
  <si>
    <t>Condition</t>
  </si>
  <si>
    <t>Document Status</t>
  </si>
  <si>
    <t>(9013)</t>
  </si>
  <si>
    <t>BSP Master/Specified. Logistics_ Transport Movement/Used. Logistics_ Transport Means/ISSC. Referenced_ Document/Specified. Document_ Status/Reason. Code</t>
  </si>
  <si>
    <t>UN01013126</t>
  </si>
  <si>
    <t>Reason Code</t>
  </si>
  <si>
    <t>Document_ Status. Reason. Code</t>
  </si>
  <si>
    <t>A code specifying a reason for this document status.</t>
  </si>
  <si>
    <t>Reason</t>
  </si>
  <si>
    <t>BSP Master/Specified. Logistics_ Transport Movement/Used. Logistics_ Transport Means/ISSC. Referenced_ Document/Specified. Document_ Status/Reason. Text</t>
  </si>
  <si>
    <t>UN01013127</t>
  </si>
  <si>
    <t>Reason Text</t>
  </si>
  <si>
    <t>Document_ Status. Reason. Text</t>
  </si>
  <si>
    <t>A reason, expressed as text, for this document status.</t>
  </si>
  <si>
    <t>(9012)</t>
  </si>
  <si>
    <t>BSP Master/Specified. Logistics_ Transport Movement/Used. Logistics_ Transport Means/Company Security Officer. Transport_ Person</t>
  </si>
  <si>
    <t>UN01013171</t>
  </si>
  <si>
    <t>Company Security Officer</t>
  </si>
  <si>
    <t>Logistics_ Transport Means. Company Security Officer. Transport_ Person</t>
  </si>
  <si>
    <t>A person who is a company security officer for this logistics transport means.</t>
  </si>
  <si>
    <t>Person</t>
  </si>
  <si>
    <t>BSP Master/Specified. Logistics_ Transport Movement/Used. Logistics_ Transport Means/Company Security Officer. Transport_ Person/Name. Text</t>
  </si>
  <si>
    <t>UN01004817</t>
  </si>
  <si>
    <t>Transport_ Person. Name. Text</t>
  </si>
  <si>
    <t>The name or set of names, expressed as text, by which this transport person is known.</t>
  </si>
  <si>
    <t>(3403)</t>
  </si>
  <si>
    <t>BSP Master/Specified. Logistics_ Transport Movement/Used. Logistics_ Transport Means/Company Security Officer. Transport_ Person/Landline_ Telephone. Universal_ Communication</t>
  </si>
  <si>
    <t>UN01013148</t>
  </si>
  <si>
    <t>Landline Telephone</t>
  </si>
  <si>
    <t>Transport_ Person. Landline_ Telephone. Universal_ Communication</t>
  </si>
  <si>
    <t>Landline telephone communication information for this transport person.</t>
  </si>
  <si>
    <t>Landline</t>
  </si>
  <si>
    <t>Telephone</t>
  </si>
  <si>
    <t>Universal</t>
  </si>
  <si>
    <t>Communication</t>
  </si>
  <si>
    <t>BSP Master/Specified. Logistics_ Transport Movement/Used. Logistics_ Transport Means/Company Security Officer. Transport_ Person/Landline_ 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</si>
  <si>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</si>
  <si>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</si>
  <si>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</si>
  <si>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</si>
  <si>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</si>
  <si>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Master/Specified. Logistics_ Transport Movement/Used. Logistics_ Transport Means/Company Security Officer. Transport_ Person/Mobile_ Telephone. Universal_ Communication</t>
  </si>
  <si>
    <t>UN01013149</t>
  </si>
  <si>
    <t>Mobile Telephone</t>
  </si>
  <si>
    <t>Transport_ Person. Mobile_ Telephone. Universal_ Communication</t>
  </si>
  <si>
    <t>Mobile telephone communication information for this transport person.</t>
  </si>
  <si>
    <t>Mobile</t>
  </si>
  <si>
    <t>BSP Master/Specified. Logistics_ Transport Movement/Used. Logistics_ Transport Means/Company Security Officer. Transport_ Person/Mobile_ Telephone. Universal_ Communication/Complete Number. Text</t>
  </si>
  <si>
    <t>BSP Master/Specified. Logistics_ Transport Movement/Used. Logistics_ Transport Means/Company Security Officer. Transport_ Person/Email_ URI. Universal_ Communication</t>
  </si>
  <si>
    <t>UN01013150</t>
  </si>
  <si>
    <t>Email Address</t>
  </si>
  <si>
    <t>Transport_ Person. Email_ URI. Universal_ Communication</t>
  </si>
  <si>
    <t>The email URI (Uniform Resource Identifier) communication for this transport person.</t>
  </si>
  <si>
    <t>Email</t>
  </si>
  <si>
    <t>URI</t>
  </si>
  <si>
    <t>BSP Master/Specified. Logistics_ Transport Movement/Used. Logistics_ Transport Means/Company Security Officer. Transport_ Person/Email_ URI. Universal_ Communication/URI. Identifier</t>
  </si>
  <si>
    <t>UN01001253</t>
  </si>
  <si>
    <t>Universal_ Communication. URI. Identifier</t>
  </si>
  <si>
    <t>The Uniform Resource Identifier (URI), such as a web or an email address, for this universal communication.</t>
  </si>
  <si>
    <t>BSP Master/Specified. Logistics_ Transport Movement/Itinerary. Transport_ Route</t>
  </si>
  <si>
    <t>UN01003877</t>
  </si>
  <si>
    <t>Itinerary (Vessel)</t>
  </si>
  <si>
    <t>Logistics_ Transport Movement. Itinerary. Transport_ Route</t>
  </si>
  <si>
    <t>A route in the itinerary of this logistics transport movement.</t>
  </si>
  <si>
    <t>Itinerary</t>
  </si>
  <si>
    <t>Route</t>
  </si>
  <si>
    <t>BSP Master/Specified. Logistics_ Transport Movement/Itinerary. Transport_ Route/Security Level. Code</t>
  </si>
  <si>
    <t>UN01013151</t>
  </si>
  <si>
    <t>Security Level Code</t>
  </si>
  <si>
    <t>Transport_ Route. Security Level. Code</t>
  </si>
  <si>
    <t>A code specifying a security level for this transport route.</t>
  </si>
  <si>
    <t>Security Level</t>
  </si>
  <si>
    <t>BSP Master/Specified. Logistics_ Transport Movement/Itinerary. Transport_ Route/Itinerary Stop. Transport_ Event</t>
  </si>
  <si>
    <t>UN01004829</t>
  </si>
  <si>
    <t>Itinerary Stop Event</t>
  </si>
  <si>
    <t>Transport_ Route. Itinerary Stop. Transport_ Event</t>
  </si>
  <si>
    <t>An itinerary stop event for this transport route, such as a port call in a vessel schedule.</t>
  </si>
  <si>
    <t>Itinerary Stop</t>
  </si>
  <si>
    <t>BSP Master/Specified. Logistics_ Transport Movement/Itinerary. Transport_ Route/Itinerary Stop. Transport_ Event/Identification. Identifier</t>
  </si>
  <si>
    <t>BSP Master/Specified. Logistics_ Transport Movement/Itinerary. Transport_ Route/Itinerary Stop. Transport_ Event/Occurrence. Logistics_ Location</t>
  </si>
  <si>
    <t>BSP Master/Specified. Logistics_ Transport Movement/Itinerary. Transport_ Route/Itinerary Stop. Transport_ Event/Occurrence. Logistics_ Location/Identification. Identifier</t>
  </si>
  <si>
    <t>BSP Master/Specified. Logistics_ Transport Movement/Itinerary. Transport_ Route/Itinerary Stop. Transport_ Event/Occurrence. Logistics_ Location/Name. Text</t>
  </si>
  <si>
    <t>BSP Master/Specified. Logistics_ Transport Movement/Itinerary. Transport_ Route/Itinerary Stop. Transport_ Event/Conveyance Facility_ Related. Logistics_ Location</t>
  </si>
  <si>
    <t>UN01004809</t>
  </si>
  <si>
    <t>Conveyance Facility Location</t>
  </si>
  <si>
    <t>Transport_ Event. Conveyance Facility_ Related. Logistics_ Location</t>
  </si>
  <si>
    <t>A location of a conveyance facility related to this transport event.</t>
  </si>
  <si>
    <t>Conveyance Facility</t>
  </si>
  <si>
    <t>Related</t>
  </si>
  <si>
    <t>BSP Master/Specified. Logistics_ Transport Movement/Itinerary. Transport_ Route/Itinerary Stop. Transport_ Event/Conveyance Facility_ Related. Logistics_ Location/Identification. Identifier</t>
  </si>
  <si>
    <t>BSP Master/Specified. Logistics_ Transport Movement/Itinerary. Transport_ Route/Itinerary Stop. Transport_ Event/Conveyance Facility_ Related. Logistics_ Location/Name. Text</t>
  </si>
  <si>
    <t>BSP Master/Specified. Logistics_ Transport Movement/Itinerary. Transport_ Route/Itinerary Stop. Transport_ Event/Conveyance Facility_ Related. Logistics_ Location/Stay. Specified_ Period</t>
  </si>
  <si>
    <t>UN01013166</t>
  </si>
  <si>
    <t>Stay Period</t>
  </si>
  <si>
    <t>Logistics_ Location. Stay. Specified_ Period</t>
  </si>
  <si>
    <t>A period of stay at this logistics location.</t>
  </si>
  <si>
    <t>BSP Master/Specified. Logistics_ Transport Movement/Itinerary. Transport_ Route/Itinerary Stop. Transport_ Event/Conveyance Facility_ Related. Logistics_ Location/Stay. Specified_ Period/Start. Date Time</t>
  </si>
  <si>
    <t>UN01001274</t>
  </si>
  <si>
    <t>Start Date Time</t>
  </si>
  <si>
    <t>Specified_ Period. Start. Date Time</t>
  </si>
  <si>
    <t>The date, time, date time or other date time value for the start of this specified period of time.</t>
  </si>
  <si>
    <t>Start</t>
  </si>
  <si>
    <t>BSP Master/Specified. Logistics_ Transport Movement/Itinerary. Transport_ Route/Itinerary Stop. Transport_ Event/Conveyance Facility_ Related. Logistics_ Location/Stay. Specified_ Period/End. Date Time</t>
  </si>
  <si>
    <t>BSP Master/Specified. Logistics_ Transport Movement/Itinerary. Transport_ Route/Itinerary Stop. Transport_ Event/Stay_ Specified. Referenced_ Transport_ Event</t>
  </si>
  <si>
    <t>UN01010154</t>
  </si>
  <si>
    <t>Stay Event</t>
  </si>
  <si>
    <t>Transport_ Event. Stay_ Specified. Referenced_ Transport_ Event</t>
  </si>
  <si>
    <t>A stay specified for this referenced transport event.</t>
  </si>
  <si>
    <t>Referenced_ Transport</t>
  </si>
  <si>
    <t>BSP Master/Specified. Logistics_ Transport Movement/Itinerary. Transport_ Route/Itinerary Stop. Transport_ Event/Stay_ Specified. Referenced_ Transport_ Event/Occurrence. Specified_ Period</t>
  </si>
  <si>
    <t>UN01010085</t>
  </si>
  <si>
    <t>Occurrence Period</t>
  </si>
  <si>
    <t>Referenced_ Transport_ Event. Occurrence. Specified_ Period</t>
  </si>
  <si>
    <t>A specified period of time for the occurrence of this referenced transport event.</t>
  </si>
  <si>
    <t>BSP Master/Specified. Logistics_ Transport Movement/Itinerary. Transport_ Route/Itinerary Stop. Transport_ Event/Stay_ Specified. Referenced_ Transport_ Event/Occurrence. Specified_ Period/Start. Date Time</t>
  </si>
  <si>
    <t>BSP Master/Specified. Logistics_ Transport Movement/Itinerary. Transport_ Route/Itinerary Stop. Transport_ Event/Stay_ Specified. Referenced_ Transport_ Event/Occurrence. Specified_ Period/End. Date Time</t>
  </si>
  <si>
    <t>BSP Master/Specified. Logistics_ Transport Movement/Itinerary. Transport_ Route/Itinerary Stop. Transport_ Event/Applicable. Note</t>
  </si>
  <si>
    <t>UN01012582</t>
  </si>
  <si>
    <t>Applicable Note</t>
  </si>
  <si>
    <t>Transport_ Event. Applicable. Note</t>
  </si>
  <si>
    <t>A note providing information applicable to this transport event.</t>
  </si>
  <si>
    <t>Applicable</t>
  </si>
  <si>
    <t>Note</t>
  </si>
  <si>
    <t>BSP Master/Specified. Logistics_ Transport Movement/Itinerary. Transport_ Route/Itinerary Stop. Transport_ Event/Applicable. Note/Subject. Text</t>
  </si>
  <si>
    <t>UN01002520</t>
  </si>
  <si>
    <t>Subject Text</t>
  </si>
  <si>
    <t>Note. Subject. Text</t>
  </si>
  <si>
    <t>The subject, expressed as text, of this note.</t>
  </si>
  <si>
    <t>Subject</t>
  </si>
  <si>
    <t>BSP Master/Specified. Logistics_ Transport Movement/Itinerary. Transport_ Route/Itinerary Stop. Transport_ Event/Applicable. Note/Content. Code</t>
  </si>
  <si>
    <t>UN01002521</t>
  </si>
  <si>
    <t>Content Code</t>
  </si>
  <si>
    <t>Note. Content. Code</t>
  </si>
  <si>
    <t>A code specifying the content of this note.</t>
  </si>
  <si>
    <t>Content</t>
  </si>
  <si>
    <t>(4441)</t>
  </si>
  <si>
    <t>BSP Master/Specified. Logistics_ Transport Movement/Itinerary. Transport_ Route/Itinerary Stop. Transport_ Event/Applicable. Note/Content. Text</t>
  </si>
  <si>
    <t>UN01002522</t>
  </si>
  <si>
    <t>Content Text</t>
  </si>
  <si>
    <t>Note. Content. Text</t>
  </si>
  <si>
    <t>A content, expressed as text, of this note.</t>
  </si>
  <si>
    <t>(4440)</t>
  </si>
  <si>
    <t>BSP Master/Specified. Logistics_ Transport Movement/Itinerary. Transport_ Route/Itinerary Stop. Transport_ Event/Additional Security Measures_ Applicable. Note</t>
  </si>
  <si>
    <t>UN01013133</t>
  </si>
  <si>
    <t>Additional Security Measures</t>
  </si>
  <si>
    <t>Transport_ Event. Additional Security Measures_ Applicable. Note</t>
  </si>
  <si>
    <t>A note providing additional security measures applicable to this transport event.</t>
  </si>
  <si>
    <t>BSP Master/Specified. Logistics_ Transport Movement/Itinerary. Transport_ Route/Itinerary Stop. Transport_ Event/Additional Security Measures_ Applicable. Note/Content. Code</t>
  </si>
  <si>
    <t>BSP Master/Specified. Logistics_ Transport Movement/Itinerary. Transport_ Route/Itinerary Stop. Transport_ Event/Additional Security Measures_ Applicable. Note/Content. Text</t>
  </si>
  <si>
    <t>BSP Master/Specified. Logistics_ Transport Movement/Itinerary. Transport_ Route/Itinerary Stop. Transport_ Event/Additional Security Measures_ Applicable. Note/Subject. Code</t>
  </si>
  <si>
    <t>UN01002523</t>
  </si>
  <si>
    <t>Subject Code</t>
  </si>
  <si>
    <t>Note. Subject. Code</t>
  </si>
  <si>
    <t>A code specifying the subject of this note.</t>
  </si>
  <si>
    <t>(4451)</t>
  </si>
  <si>
    <t>BSP Master/Specified. Logistics_ Transport Movement/Carrier Agent. Trade_ Party</t>
  </si>
  <si>
    <t>UN01010130</t>
  </si>
  <si>
    <t>Carrier Agent</t>
  </si>
  <si>
    <t>Logistics_ Transport Movement. Carrier Agent. Trade_ Party</t>
  </si>
  <si>
    <t>The carrier agent trade party for this logistics transport movement.</t>
  </si>
  <si>
    <t>BSP Master/Specified. Logistics_ Transport Movement/Carrier Agent. Trade_ Party/Identification. Identifier</t>
  </si>
  <si>
    <t>BSP Master/Specified. Logistics_ Transport Movement/Carrier Agent. Trade_ Party/Name. Text</t>
  </si>
  <si>
    <t>BSP Master/Specified. Logistics_ Transport Movement/Carrier Agent. Trade_ Party/Defined. Trade_ Contact</t>
  </si>
  <si>
    <t>BSP Master/Specified. Logistics_ Transport Movement/Carrier Agent. Trade_ Party/Defined. Trade_ Contact/Person Name. Text</t>
  </si>
  <si>
    <t>BSP Master/Specified. Logistics_ Transport Movement/Carrier Agent. Trade_ Party/Defined. Trade_ Contact/Direct_ Telephone. Universal_ Communication</t>
  </si>
  <si>
    <t>UN01004565</t>
  </si>
  <si>
    <t>Direct Telephone</t>
  </si>
  <si>
    <t>Trade_ Contact. Direct_ Telephone. Universal_ Communication</t>
  </si>
  <si>
    <t>The direct telephone communication information for this trade contact.</t>
  </si>
  <si>
    <t>Direct</t>
  </si>
  <si>
    <t>BSP Master/Specified. Logistics_ Transport Movement/Carrier Agent. Trade_ Party/Defined. Trade_ Contact/Direct_ Telephone. Universal_ Communication/Complete Number. Text</t>
  </si>
  <si>
    <t>BSP Master/Specified. Logistics_ Transport Movement/Carrier Agent. Trade_ Party/Defined. Trade_ Contact/Mobile_ Telephone. Universal_ Communication</t>
  </si>
  <si>
    <t>UN01004566</t>
  </si>
  <si>
    <t>Trade_ Contact. Mobile_ Telephone. Universal_ Communication</t>
  </si>
  <si>
    <t>The mobile telephone communication information for this trade contact.</t>
  </si>
  <si>
    <t>BSP Master/Specified. Logistics_ Transport Movement/Carrier Agent. Trade_ Party/Defined. Trade_ Contact/Mobile_ Telephone. Universal_ Communication/Complete Number. Text</t>
  </si>
  <si>
    <t>BSP Master/Specified. Logistics_ Transport Movement/Carrier Agent. Trade_ Party/Defined. Trade_ Contact/Email_ URI. Universal_ Communication</t>
  </si>
  <si>
    <t>UN01004569</t>
  </si>
  <si>
    <t>Trade_ Contact. Email_ URI. Universal_ Communication</t>
  </si>
  <si>
    <t>The email URI communication information for this trade contact.</t>
  </si>
  <si>
    <t>BSP Master/Specified. Logistics_ Transport Movement/Carrier Agent. Trade_ Party/Defined. Trade_ Contact/Email_ URI. Universal_ Communication/URI. Identifier</t>
  </si>
  <si>
    <t>BSP Master/Specified. Logistics_ Transport Movement/Carrier Agent. Trade_ Party/Postal. Trade_ Address</t>
  </si>
  <si>
    <t>UN01004603</t>
  </si>
  <si>
    <t>Postal Address</t>
  </si>
  <si>
    <t>Trade_ Party. Postal. Trade_ Address</t>
  </si>
  <si>
    <t>The postal address for this trade party.</t>
  </si>
  <si>
    <t>Postal</t>
  </si>
  <si>
    <t>Address</t>
  </si>
  <si>
    <t>BSP Master/Specified. Logistics_ Transport Movement/Carrier Agent. Trade_ Party/Postal. Trade_ Address/Postcode. Code</t>
  </si>
  <si>
    <t>UN01004535</t>
  </si>
  <si>
    <t>Postcode</t>
  </si>
  <si>
    <t>Trade_ Address. Postcode. Code</t>
  </si>
  <si>
    <t>A code specifying the postcode of this trade address.</t>
  </si>
  <si>
    <t>(3251)</t>
  </si>
  <si>
    <t>BSP Master/Specified. Logistics_ Transport Movement/Carrier Agent. Trade_ Party/Postal. Trade_ Address/Street Name. Text</t>
  </si>
  <si>
    <t>UN01004543</t>
  </si>
  <si>
    <t>Street Name</t>
  </si>
  <si>
    <t>Trade_ Address. Street Name. Text</t>
  </si>
  <si>
    <t>A name, expressed as text, of a street or thoroughfare for this trade address.</t>
  </si>
  <si>
    <t>BSP Master/Specified. Logistics_ Transport Movement/Carrier Agent. Trade_ Party/Postal. Trade_ Address/Country. Identifier</t>
  </si>
  <si>
    <t>UN01004546</t>
  </si>
  <si>
    <t>Country Code</t>
  </si>
  <si>
    <t>Trade_ Address. Country. Identifier</t>
  </si>
  <si>
    <t>The unique identifier of a country for this trade address.</t>
  </si>
  <si>
    <t>BSP Master/Specified. Logistics_ Transport Movement/Carrier Agent. Trade_ Party/Postal. Trade_ Address/Country Sub-Division Name. Text</t>
  </si>
  <si>
    <t>UN01004549</t>
  </si>
  <si>
    <t>Country Sub-Division Name</t>
  </si>
  <si>
    <t>Trade_ Address. Country Sub-Division Name. Text</t>
  </si>
  <si>
    <t>A name, expressed as text, of the sub-division of a country for this trade address.</t>
  </si>
  <si>
    <t>(3228)</t>
  </si>
  <si>
    <t>BSP Master/Specified. Logistics_ Transport Movement/Carrier Agent. Trade_ Party/Postal. Trade_ Address/City. Identifier</t>
  </si>
  <si>
    <t>UN01013130</t>
  </si>
  <si>
    <t>City ID</t>
  </si>
  <si>
    <t>Trade_ Address. City. Identifier</t>
  </si>
  <si>
    <t>The identifier of the city for this trade address, such as United Nations Location Code (UNLOCODE).</t>
  </si>
  <si>
    <t>City</t>
  </si>
  <si>
    <t>BSP Master/Specified. Logistics_ Transport Movement/Carrier Agent. Trade_ Party/Telephone. Universal_ Communication</t>
  </si>
  <si>
    <t>UN01004604</t>
  </si>
  <si>
    <t>Trade_ Party. Telephone. Universal_ Communication</t>
  </si>
  <si>
    <t>A telephone communication for this trade party.</t>
  </si>
  <si>
    <t>BSP Master/Specified. Logistics_ Transport Movement/Carrier Agent. Trade_ Party/Telephone. Universal_ Communication/Complete Number. Text</t>
  </si>
  <si>
    <t>BSP Master/Specified. Logistics_ Transport Movement/Specified. Transport_ Event</t>
  </si>
  <si>
    <t>UN01012569</t>
  </si>
  <si>
    <t>Specified Event</t>
  </si>
  <si>
    <t>Logistics_ Transport Movement. Specified. Transport_ Event</t>
  </si>
  <si>
    <t>A transport event specified for this logistics transport movement.</t>
  </si>
  <si>
    <t>BSP Master/Specified. Logistics_ Transport Movement/Specified. Transport_ Event/Identification. Identifier</t>
  </si>
  <si>
    <t>BSP Master/Specified. Logistics_ Transport Movement/Specified. Transport_ Event/Type. Code</t>
  </si>
  <si>
    <t>UN01004793</t>
  </si>
  <si>
    <t>Transport_ Event. Type. Code</t>
  </si>
  <si>
    <t>The code specifying the type of transport event.</t>
  </si>
  <si>
    <t>(9171)</t>
  </si>
  <si>
    <t>BSP Master/Specified. Logistics_ Transport Movement/Specified. Transport_ Event/Description. Text</t>
  </si>
  <si>
    <t>UN01004794</t>
  </si>
  <si>
    <t>Description</t>
  </si>
  <si>
    <t>Transport_ Event. Description. Text</t>
  </si>
  <si>
    <t>The textual description of this transport event.</t>
  </si>
  <si>
    <t>BSP Master/Specified. Logistics_ Transport Movement/Specified. Transport_ Event/Occurrence. Logistics_ Location</t>
  </si>
  <si>
    <t>BSP Master/Specified. Logistics_ Transport Movement/Specified. Transport_ Event/Occurrence. Logistics_ Location/Identification. Identifier</t>
  </si>
  <si>
    <t>BSP Master/Specified. Logistics_ Transport Movement/Specified. Transport_ Event/Occurrence. Logistics_ Location/Type. Code</t>
  </si>
  <si>
    <t>UN01003682</t>
  </si>
  <si>
    <t>Logistics_ Location. Type. Code</t>
  </si>
  <si>
    <t>A code specifying the type of this logistics related location.</t>
  </si>
  <si>
    <t>Location Function</t>
  </si>
  <si>
    <t>(3227)</t>
  </si>
  <si>
    <t>BSP Master/Specified. Logistics_ Transport Movement/Specified. Transport_ Event/Occurrence. Logistics_ Location/Physical. Geographical Coordinate</t>
  </si>
  <si>
    <t>BSP Master/Specified. Logistics_ Transport Movement/Specified. Transport_ Event/Occurrence. Logistics_ Location/Physical. Geographical Coordinate/Latitude. Measure</t>
  </si>
  <si>
    <t>BSP Master/Specified. Logistics_ Transport Movement/Specified. Transport_ Event/Occurrence. Logistics_ Location/Physical. Geographical Coordinate/Longitude. Measure</t>
  </si>
  <si>
    <t>BSP Master/Specified. Logistics_ Transport Movement/Specified. Transport_ Event/Occurrence. Specified_ Period</t>
  </si>
  <si>
    <t>UN01004804</t>
  </si>
  <si>
    <t>Transport_ Event. Occurrence. Specified_ Period</t>
  </si>
  <si>
    <t>A specified period of time during which this transport event occurs.</t>
  </si>
  <si>
    <t>BSP Master/Specified. Logistics_ Transport Movement/Specified. Transport_ Event/Occurrence. Specified_ Period/Start. Date Time</t>
  </si>
  <si>
    <t>BSP Master/Specified. Logistics_ Transport Movement/Specified. Transport_ Event/Occurrence. Specified_ Period/End. Date Time</t>
  </si>
  <si>
    <t>BSP Master/Specified. Logistics_ Transport Movement/Specified. Transport_ Event/Applicable. Note</t>
  </si>
  <si>
    <t>Security Procedures Maintained Y/N</t>
  </si>
  <si>
    <t>BSP Master/Specified. Logistics_ Transport Movement/Specified. Transport_ Event/Applicable. Note/Subject. Text</t>
  </si>
  <si>
    <t>BSP Master/Specified. Logistics_ Transport Movement/Specified. Transport_ Event/Applicable. Note/Content. Code</t>
  </si>
  <si>
    <t>BSP Master/Specified. Logistics_ Transport Movement/Specified. Transport_ Event/Applicable. Note/Content. Text</t>
  </si>
  <si>
    <t>BSP Master/Specified. Logistics_ Transport Movement/Onboard. Transport_ Person</t>
  </si>
  <si>
    <t>UN01013174</t>
  </si>
  <si>
    <t>Onboard Person</t>
  </si>
  <si>
    <t>Logistics_ Transport Movement. Onboard. Transport_ Person</t>
  </si>
  <si>
    <t>A person onboard this logistics transport movement.</t>
  </si>
  <si>
    <t>Onboard</t>
  </si>
  <si>
    <t>BSP Master/Specified. Logistics_ Transport Movement/Onboard. Transport_ Person/Identification. Identifier</t>
  </si>
  <si>
    <t>UN01004816</t>
  </si>
  <si>
    <t>Transport_ Person. Identification. Identifier</t>
  </si>
  <si>
    <t>The unique identifier for this transport person.</t>
  </si>
  <si>
    <t>BSP Master/Specified. Logistics_ Transport Movement/Onboard. Transport_ Person/Birth. Date Time</t>
  </si>
  <si>
    <t>UN01004818</t>
  </si>
  <si>
    <t>Birth Date Time</t>
  </si>
  <si>
    <t>Transport_ Person. Birth. Date Time</t>
  </si>
  <si>
    <t>The birth date of this transport person.</t>
  </si>
  <si>
    <t>Birth</t>
  </si>
  <si>
    <t>(2491)</t>
  </si>
  <si>
    <t>BSP Master/Specified. Logistics_ Transport Movement/Onboard. Transport_ Person/Role. Text</t>
  </si>
  <si>
    <t>UN01004820</t>
  </si>
  <si>
    <t>Role Text</t>
  </si>
  <si>
    <t>Transport_ Person. Role. Text</t>
  </si>
  <si>
    <t>A role, expressed as text, of this transport person.</t>
  </si>
  <si>
    <t>BSP Master/Specified. Logistics_ Transport Movement/Onboard. Transport_ Person/Role. Code</t>
  </si>
  <si>
    <t>UN01013134</t>
  </si>
  <si>
    <t>Transport_ Person. Role. Code</t>
  </si>
  <si>
    <t>A code specifying a role of this transport person.</t>
  </si>
  <si>
    <t>BSP Master/Specified. Logistics_ Transport Movement/Onboard. Transport_ Person/Category. Code</t>
  </si>
  <si>
    <t>UN01013135</t>
  </si>
  <si>
    <t>Category Code</t>
  </si>
  <si>
    <t>Transport_ Person. Category. Code</t>
  </si>
  <si>
    <t>A code specifying a category for this transport person, such as a member of crew or passenger.</t>
  </si>
  <si>
    <t>Category</t>
  </si>
  <si>
    <t>BSP Master/Specified. Logistics_ Transport Movement/Onboard. Transport_ Person/Gender. Code</t>
  </si>
  <si>
    <t>UN01013136</t>
  </si>
  <si>
    <t>Gender Code</t>
  </si>
  <si>
    <t>Transport_ Person. Gender. Code</t>
  </si>
  <si>
    <t>A code specifying the gender of this transport person.</t>
  </si>
  <si>
    <t>Gender</t>
  </si>
  <si>
    <t>(3499)</t>
  </si>
  <si>
    <t>BSP Master/Specified. Logistics_ Transport Movement/Onboard. Transport_ Person/Given Name. Text</t>
  </si>
  <si>
    <t>UN01013137</t>
  </si>
  <si>
    <t>Given Name</t>
  </si>
  <si>
    <t>Transport_ Person. Given Name. Text</t>
  </si>
  <si>
    <t>A given name, expressed as text, for this transport person.</t>
  </si>
  <si>
    <t>[3460]</t>
  </si>
  <si>
    <t>BSP Master/Specified. Logistics_ Transport Movement/Onboard. Transport_ Person/Family Name. Text</t>
  </si>
  <si>
    <t>UN01013138</t>
  </si>
  <si>
    <t>Family Name</t>
  </si>
  <si>
    <t>Transport_ Person. Family Name. Text</t>
  </si>
  <si>
    <t>A family name, expressed as text, for this transport person.</t>
  </si>
  <si>
    <t>[3500]</t>
  </si>
  <si>
    <t>BSP Master/Specified. Logistics_ Transport Movement/Onboard. Transport_ Person/Birth Country. Identifier</t>
  </si>
  <si>
    <t>UN01013139</t>
  </si>
  <si>
    <t>Birth Country Code</t>
  </si>
  <si>
    <t>Transport_ Person. Birth Country. Identifier</t>
  </si>
  <si>
    <t>The identifier of the birth country of this transport person.</t>
  </si>
  <si>
    <t>Birth Country</t>
  </si>
  <si>
    <t>BSP Master/Specified. Logistics_ Transport Movement/Onboard. Transport_ Person/Birthplace Name. Text</t>
  </si>
  <si>
    <t>UN01013140</t>
  </si>
  <si>
    <t>Birthplace Name</t>
  </si>
  <si>
    <t>Transport_ Person. Birthplace Name. Text</t>
  </si>
  <si>
    <t>The name, expressed as text, of the place where this transport person was born.</t>
  </si>
  <si>
    <t>[3486]</t>
  </si>
  <si>
    <t>BSP Master/Specified. Logistics_ Transport Movement/Onboard. Transport_ Person/In Transit. Indicator</t>
  </si>
  <si>
    <t>UN01013141</t>
  </si>
  <si>
    <t>In Transit Indicator</t>
  </si>
  <si>
    <t>Transport_ Person. In Transit. Indicator</t>
  </si>
  <si>
    <t>The indication of whether or not this transport person is in transit.</t>
  </si>
  <si>
    <t>In Transit</t>
  </si>
  <si>
    <t>BSP Master/Specified. Logistics_ Transport Movement/Onboard. Transport_ Person/Nationality. Trade_ Country</t>
  </si>
  <si>
    <t>UN01004821</t>
  </si>
  <si>
    <t>Nationality Country</t>
  </si>
  <si>
    <t>Transport_ Person. Nationality. Trade_ Country</t>
  </si>
  <si>
    <t>A country that constitutes a nationality by origin, birth, or naturalization for this transport person.</t>
  </si>
  <si>
    <t>Nationality</t>
  </si>
  <si>
    <t>BSP Master/Specified. Logistics_ Transport Movement/Onboard. Transport_ Person/Nationality. Trade_ Country/Identification. Identifier</t>
  </si>
  <si>
    <t>BSP Master/Specified. Logistics_ Transport Movement/Onboard. Transport_ Person/Embarkation. Logistics_ Location</t>
  </si>
  <si>
    <t>UN01013143</t>
  </si>
  <si>
    <t>Embarkation Port</t>
  </si>
  <si>
    <t>Transport_ Person. Embarkation. Logistics_ Location</t>
  </si>
  <si>
    <t>An embarkation location for this transport person.</t>
  </si>
  <si>
    <t>Embarkation</t>
  </si>
  <si>
    <t>BSP Master/Specified. Logistics_ Transport Movement/Onboard. Transport_ Person/Embarkation. Logistics_ Location/Identification. Identifier</t>
  </si>
  <si>
    <t>BSP Master/Specified. Logistics_ Transport Movement/Onboard. Transport_ Person/Embarkation. Logistics_ Location/Name. Text</t>
  </si>
  <si>
    <t>BSP Master/Specified. Logistics_ Transport Movement/Onboard. Transport_ Person/Disembarkation. Logistics_ Location</t>
  </si>
  <si>
    <t>UN01013144</t>
  </si>
  <si>
    <t>Disembarkation Port</t>
  </si>
  <si>
    <t>Transport_ Person. Disembarkation. Logistics_ Location</t>
  </si>
  <si>
    <t>A disembarkation location for this transport person.</t>
  </si>
  <si>
    <t>Disembarkation</t>
  </si>
  <si>
    <t>BSP Master/Specified. Logistics_ Transport Movement/Onboard. Transport_ Person/Disembarkation. Logistics_ Location/Identification. Identifier</t>
  </si>
  <si>
    <t>BSP Master/Specified. Logistics_ Transport Movement/Onboard. Transport_ Person/Disembarkation. Logistics_ Location/Name. Text</t>
  </si>
  <si>
    <t>BSP Master/Specified. Logistics_ Transport Movement/Onboard. Transport_ Person/Travel Identity. Referenced_ Document</t>
  </si>
  <si>
    <t>UN01013145</t>
  </si>
  <si>
    <t>Travel Identity Document</t>
  </si>
  <si>
    <t>Transport_ Person. Travel Identity. Referenced_ Document</t>
  </si>
  <si>
    <t>A referenced travel identity document for this transport person.</t>
  </si>
  <si>
    <t>Travel Identity</t>
  </si>
  <si>
    <t>BSP Master/Specified. Logistics_ Transport Movement/Onboard. Transport_ Person/Travel Identity. Referenced_ Document/Type. Code</t>
  </si>
  <si>
    <t>UN01001577</t>
  </si>
  <si>
    <t>Referenced_ Document. Type. Code</t>
  </si>
  <si>
    <t>The code specifying the type of referenced document.</t>
  </si>
  <si>
    <t>BSP Master/Specified. Logistics_ Transport Movement/Onboard. Transport_ Person/Travel Identity. Referenced_ Document/Identification. Identifier</t>
  </si>
  <si>
    <t>UN01003991</t>
  </si>
  <si>
    <t>Referenced_ Document. Identification. Identifier</t>
  </si>
  <si>
    <t>A unique identifier for this referenced document.</t>
  </si>
  <si>
    <t>(1004)</t>
  </si>
  <si>
    <t>BSP Master/Specified. Logistics_ Transport Movement/Onboard. Transport_ Person/Travel Identity. Referenced_ Document/Effective. Specified_ Period</t>
  </si>
  <si>
    <t>BSP Master/Specified. Logistics_ Transport Movement/Onboard. Transport_ Person/Travel Identity. Referenced_ Document/Effective. Specified_ Period/End. Date Time</t>
  </si>
  <si>
    <t>BSP Master/Specified. Logistics_ Transport Movement/Onboard. Transport_ Person/Travel Identity. Referenced_ Document/Issue. Logistics_ Location</t>
  </si>
  <si>
    <t>UN01004018</t>
  </si>
  <si>
    <t>Issue Location</t>
  </si>
  <si>
    <t>Referenced_ Document. Issue. Logistics_ Location</t>
  </si>
  <si>
    <t>The logistics related location where this referenced document has been issued.</t>
  </si>
  <si>
    <t>BSP Master/Specified. Logistics_ Transport Movement/Onboard. Transport_ Person/Travel Identity. Referenced_ Document/Issue. Logistics_ Location/Country. Identifier</t>
  </si>
  <si>
    <t>UN01004897</t>
  </si>
  <si>
    <t>Logistics_ Location. Country. Identifier</t>
  </si>
  <si>
    <t>The unique identifier of a country for this logistics location.</t>
  </si>
  <si>
    <t>BSP Master/Specified. Logistics_ Transport Movement/Onboard. Transport_ Person/Travel_ Visa. Referenced_ Document</t>
  </si>
  <si>
    <t>UN01013146</t>
  </si>
  <si>
    <t>Travel Visa Document</t>
  </si>
  <si>
    <t>Transport_ Person. Travel_ Visa. Referenced_ Document</t>
  </si>
  <si>
    <t>A referenced travel visa document for this transport person.</t>
  </si>
  <si>
    <t>Travel</t>
  </si>
  <si>
    <t>Visa</t>
  </si>
  <si>
    <t>BSP Master/Specified. Logistics_ Transport Movement/Onboard. Transport_ Person/Travel_ Visa. Referenced_ Document/Identification. Identifier</t>
  </si>
  <si>
    <t>BSP Master/Specified. Logistics_ Transport Movement/Onboard. Transport_ Person/Declared. Specified_ Personal Effects</t>
  </si>
  <si>
    <t>UN01013147</t>
  </si>
  <si>
    <t>Crew Travel Effects</t>
  </si>
  <si>
    <t>Transport_ Person. Declared. Specified_ Personal Effects</t>
  </si>
  <si>
    <t>Personal effects use declared by a transport person.</t>
  </si>
  <si>
    <t>Declared</t>
  </si>
  <si>
    <t>Personal Effects</t>
  </si>
  <si>
    <t>BSP Master/Specified. Logistics_ Transport Movement/Onboard. Transport_ Person/Declared. Specified_ Personal Effects/Sequence. Numeric</t>
  </si>
  <si>
    <t>UN01013185</t>
  </si>
  <si>
    <t>Specified_ Personal Effects. Sequence. Numeric</t>
  </si>
  <si>
    <t>A sequence number for these specified personal effects.</t>
  </si>
  <si>
    <t>Sequence</t>
  </si>
  <si>
    <t>BSP Master/Specified. Logistics_ Transport Movement/Onboard. Transport_ Person/Declared. Specified_ Personal Effects/Description. Text</t>
  </si>
  <si>
    <t>UN01013186</t>
  </si>
  <si>
    <t>Specified_ Personal Effects. Description. Text</t>
  </si>
  <si>
    <t>A textual description of these specified personal effects.</t>
  </si>
  <si>
    <t>BSP Master/Specified. Logistics_ Transport Movement/Onboard. Transport_ Person/Declared. Specified_ Personal Effects/Type. Code</t>
  </si>
  <si>
    <t>UN01013187</t>
  </si>
  <si>
    <t>Specified_ Personal Effects. Type. Code</t>
  </si>
  <si>
    <t>A code specifying a type of specified personal effects.</t>
  </si>
  <si>
    <t>BSP Master/Specified. Logistics_ Transport Movement/Onboard. Transport_ Person/Declared. Specified_ Personal Effects/Onboard. Quantity</t>
  </si>
  <si>
    <t>UN01013188</t>
  </si>
  <si>
    <t>Onboard Quantity</t>
  </si>
  <si>
    <t>Specified_ Personal Effects. Onboard. Quantity</t>
  </si>
  <si>
    <t>An onboard number of these specified personal effects.</t>
  </si>
  <si>
    <t>BSP Master/Specified. Logistics_ Transport Movement/Onboard. Stores Item_ Inventory</t>
  </si>
  <si>
    <t>UN01013176</t>
  </si>
  <si>
    <t>Onboard Inventory</t>
  </si>
  <si>
    <t>Logistics_ Transport Movement. Onboard. Stores Item_ Inventory</t>
  </si>
  <si>
    <t>A stores inventory item held onboard for this logistics transport movement.</t>
  </si>
  <si>
    <t>Stores Item</t>
  </si>
  <si>
    <t>Inventory</t>
  </si>
  <si>
    <t>BSP Master/Specified. Logistics_ Transport Movement/Onboard. Stores Item_ Inventory/Sequence. Numeric</t>
  </si>
  <si>
    <t>UN01013190</t>
  </si>
  <si>
    <t>Stores Item_ Inventory. Sequence. Numeric</t>
  </si>
  <si>
    <t>A sequence number for this stores inventory item.</t>
  </si>
  <si>
    <t>BSP Master/Specified. Logistics_ Transport Movement/Onboard. Stores Item_ Inventory/Type. Code</t>
  </si>
  <si>
    <t>UN01013191</t>
  </si>
  <si>
    <t>Stores Item_ Inventory. Type. Code</t>
  </si>
  <si>
    <t>A code specifying the type of stores inventory item.</t>
  </si>
  <si>
    <t>BSP Master/Specified. Logistics_ Transport Movement/Onboard. Stores Item_ Inventory/Description. Text</t>
  </si>
  <si>
    <t>UN01013192</t>
  </si>
  <si>
    <t>Stores Item_ Inventory. Description. Text</t>
  </si>
  <si>
    <t>A textual description of this stores inventory item.</t>
  </si>
  <si>
    <t>BSP Master/Specified. Logistics_ Transport Movement/Onboard. Stores Item_ Inventory/Onboard. Quantity</t>
  </si>
  <si>
    <t>UN01013193</t>
  </si>
  <si>
    <t>Stores Item_ Inventory. Onboard. Quantity</t>
  </si>
  <si>
    <t>An onboard quantity for this stores inventory item.</t>
  </si>
  <si>
    <t>BSP Master/Specified. Logistics_ Transport Movement/Onboard. Stores Item_ Inventory/Specified. Logistics_ Location</t>
  </si>
  <si>
    <t>UN01013194</t>
  </si>
  <si>
    <t>Specified Location</t>
  </si>
  <si>
    <t>Stores Item_ Inventory. Specified. Logistics_ Location</t>
  </si>
  <si>
    <t>A location specified for this stores inventory item.</t>
  </si>
  <si>
    <t>BSP Master/Specified. Logistics_ Transport Movement/Onboard. Stores Item_ Inventory/Specified. Logistics_ Location/Name. Text</t>
  </si>
  <si>
    <t>BSP Master/Specified. Logistics_ Transport Movement/Reported. Transport Waste_ Material</t>
  </si>
  <si>
    <t>UN01013177</t>
  </si>
  <si>
    <t>Reported Waste Material</t>
  </si>
  <si>
    <t>Logistics_ Transport Movement. Reported. Transport Waste_ Material</t>
  </si>
  <si>
    <t>Waste material reported for this logistics transport movement.</t>
  </si>
  <si>
    <t>Reported</t>
  </si>
  <si>
    <t>Transport Waste</t>
  </si>
  <si>
    <t>Material</t>
  </si>
  <si>
    <t>BSP Master/Specified. Logistics_ Transport Movement/Reported. Transport Waste_ Material/Complete Delivery. Indicator</t>
  </si>
  <si>
    <t>UN01013161</t>
  </si>
  <si>
    <t>Complete Delivery Indicator</t>
  </si>
  <si>
    <t>Transport Waste_ Material. Complete Delivery. Indicator</t>
  </si>
  <si>
    <t>The indication of whether or not a transport waste material delivery is complete.</t>
  </si>
  <si>
    <t>Complete Delivery</t>
  </si>
  <si>
    <t>BSP Master/Specified. Logistics_ Transport Movement/Reported. Transport Waste_ Material/Previous_ Delivery. Transport_ Event</t>
  </si>
  <si>
    <t>UN01013162</t>
  </si>
  <si>
    <t>Previous Delivery Event</t>
  </si>
  <si>
    <t>Transport Waste_ Material. Previous_ Delivery. Transport_ Event</t>
  </si>
  <si>
    <t>A previous delivery event for this transport waste material.</t>
  </si>
  <si>
    <t>Previous</t>
  </si>
  <si>
    <t>Delivery</t>
  </si>
  <si>
    <t>BSP Master/Specified. Logistics_ Transport Movement/Reported. Transport Waste_ Material/Previous_ Delivery. Transport_ Event/Actual_ Occurrence. Date Time</t>
  </si>
  <si>
    <t>BSP Master/Specified. Logistics_ Transport Movement/Reported. Transport Waste_ Material/Previous_ Delivery. Transport_ Event/Occurrence. Logistics_ Location</t>
  </si>
  <si>
    <t>BSP Master/Specified. Logistics_ Transport Movement/Reported. Transport Waste_ Material/Previous_ Delivery. Transport_ Event/Occurrence. Logistics_ Location/Identification. Identifier</t>
  </si>
  <si>
    <t>BSP Master/Specified. Logistics_ Transport Movement/Reported. Transport Waste_ Material/Previous_ Delivery. Transport_ Event/Occurrence. Logistics_ Location/Name. Text</t>
  </si>
  <si>
    <t>BSP Master/Specified. Logistics_ Transport Movement/Reported. Transport Waste_ Material/Next_ Delivery. Transport_ Event</t>
  </si>
  <si>
    <t>UN01013163</t>
  </si>
  <si>
    <t>Next Delivery Event</t>
  </si>
  <si>
    <t>Transport Waste_ Material. Next_ Delivery. Transport_ Event</t>
  </si>
  <si>
    <t>A next delivery event for this transport waste material.</t>
  </si>
  <si>
    <t>Next</t>
  </si>
  <si>
    <t>BSP Master/Specified. Logistics_ Transport Movement/Reported. Transport Waste_ Material/Next_ Delivery. Transport_ Event/Occurrence. Logistics_ Location</t>
  </si>
  <si>
    <t>BSP Master/Specified. Logistics_ Transport Movement/Reported. Transport Waste_ Material/Next_ Delivery. Transport_ Event/Occurrence. Logistics_ Location/Identification. Identifier</t>
  </si>
  <si>
    <t>BSP Master/Specified. Logistics_ Transport Movement/Reported. Transport Waste_ Material/Next_ Delivery. Transport_ Event/Occurrence. Logistics_ Location/Name. Text</t>
  </si>
  <si>
    <t>BSP Master/Specified. Logistics_ Transport Movement/Reported. Transport Waste_ Material/Reception_ Facility. Trade_ Contact</t>
  </si>
  <si>
    <t>UN01013164</t>
  </si>
  <si>
    <t>Reception Facility Contact</t>
  </si>
  <si>
    <t>Transport Waste_ Material. Reception_ Facility. Trade_ Contact</t>
  </si>
  <si>
    <t>A reception facility contact for this transport waste material.</t>
  </si>
  <si>
    <t>Reception</t>
  </si>
  <si>
    <t>Facility</t>
  </si>
  <si>
    <t>BSP Master/Specified. Logistics_ Transport Movement/Reported. Transport Waste_ Material/Reception_ Facility. Trade_ Contact/Person Name. Text</t>
  </si>
  <si>
    <t>BSP Master/Specified. Logistics_ Transport Movement/Reported. Transport Waste_ Material/Included. Transport Waste_ Material Component</t>
  </si>
  <si>
    <t>UN01013165</t>
  </si>
  <si>
    <t>Included Waste Material Component</t>
  </si>
  <si>
    <t>Transport Waste_ Material. Included. Transport Waste_ Material Component</t>
  </si>
  <si>
    <t>A material component included in this transport waste.</t>
  </si>
  <si>
    <t>Included</t>
  </si>
  <si>
    <t>Material Component</t>
  </si>
  <si>
    <t>BSP Master/Specified. Logistics_ Transport Movement/Reported. Transport Waste_ Material/Included. Transport Waste_ Material Component/Type. Code</t>
  </si>
  <si>
    <t>UN01013153</t>
  </si>
  <si>
    <t>Transport Waste_ Material Component. Type. Code</t>
  </si>
  <si>
    <t>A code specifying a type of transport waste material component.</t>
  </si>
  <si>
    <t>BSP Master/Specified. Logistics_ Transport Movement/Reported. Transport Waste_ Material/Included. Transport Waste_ Material Component/Description. Text</t>
  </si>
  <si>
    <t>UN01013154</t>
  </si>
  <si>
    <t>Transport Waste_ Material Component. Description. Text</t>
  </si>
  <si>
    <t>A textual description for this transport waste material component.</t>
  </si>
  <si>
    <t>BSP Master/Specified. Logistics_ Transport Movement/Reported. Transport Waste_ Material/Included. Transport Waste_ Material Component/Maximum Dedicated_ Storage Capacity. Measure</t>
  </si>
  <si>
    <t>UN01013155</t>
  </si>
  <si>
    <t>Storage Capacity Measure</t>
  </si>
  <si>
    <t>Transport Waste_ Material Component. Maximum Dedicated_ Storage Capacity. Measure</t>
  </si>
  <si>
    <t>The measure of the maximum dedicated storage capacity for this transport waste material component.</t>
  </si>
  <si>
    <t>Maximum Dedicated</t>
  </si>
  <si>
    <t>Storage Capacity</t>
  </si>
  <si>
    <t>Volume_ Unit</t>
  </si>
  <si>
    <t>BSP Master/Specified. Logistics_ Transport Movement/Reported. Transport Waste_ Material/Included. Transport Waste_ Material Component/Estimated_ Generated. Measure</t>
  </si>
  <si>
    <t>UN01013156</t>
  </si>
  <si>
    <t>Generated Measure</t>
  </si>
  <si>
    <t>Transport Waste_ Material Component. Estimated_ Generated. Measure</t>
  </si>
  <si>
    <t>The estimated measure for this generated transport waste material component.</t>
  </si>
  <si>
    <t>Generated</t>
  </si>
  <si>
    <t>BSP Master/Specified. Logistics_ Transport Movement/Reported. Transport Waste_ Material/Included. Transport Waste_ Material Component/Retained. Measure</t>
  </si>
  <si>
    <t>UN01013157</t>
  </si>
  <si>
    <t>Retained Measure</t>
  </si>
  <si>
    <t>Transport Waste_ Material Component. Retained. Measure</t>
  </si>
  <si>
    <t>The measure for this retained transport waste material component.</t>
  </si>
  <si>
    <t>Retained</t>
  </si>
  <si>
    <t>BSP Master/Specified. Logistics_ Transport Movement/Reported. Transport Waste_ Material/Included. Transport Waste_ Material Component/Planned_ Discharged. Measure</t>
  </si>
  <si>
    <t>UN01013158</t>
  </si>
  <si>
    <t>Discharged Measure</t>
  </si>
  <si>
    <t>Transport Waste_ Material Component. Planned_ Discharged. Measure</t>
  </si>
  <si>
    <t>The planned measure for this discharged transport waste material component.</t>
  </si>
  <si>
    <t>Planned</t>
  </si>
  <si>
    <t>Discharged</t>
  </si>
  <si>
    <t>BSP Master/Specified. Logistics_ Transport Movement/Reported. Transport Waste_ Material/Included. Transport Waste_ Material Component/Remaining_ Delivery. Transport_ Event</t>
  </si>
  <si>
    <t>UN01013159</t>
  </si>
  <si>
    <t>Remaining Delivery Event</t>
  </si>
  <si>
    <t>Transport Waste_ Material Component. Remaining_ Delivery. Transport_ Event</t>
  </si>
  <si>
    <t>A delivery event for this remaining transport waste material component.</t>
  </si>
  <si>
    <t>Remaining</t>
  </si>
  <si>
    <t>BSP Master/Specified. Logistics_ Transport Movement/Reported. Transport Waste_ Material/Included. Transport Waste_ Material Component/Remaining_ Delivery. Transport_ Event/Occurrence. Logistics_ Location</t>
  </si>
  <si>
    <t>BSP Master/Specified. Logistics_ Transport Movement/Reported. Transport Waste_ Material/Included. Transport Waste_ Material Component/Remaining_ Delivery. Transport_ Event/Occurrence. Logistics_ Location/Identification. Identifier</t>
  </si>
  <si>
    <t>BSP Master/Specified. Logistics_ Transport Movement/Reported. Transport Waste_ Material/Included. Transport Waste_ Material Component/Remaining_ Delivery. Transport_ Event/Occurrence. Logistics_ Location/Name. Text</t>
  </si>
  <si>
    <t>BSP Master/Specified. Logistics_ Transport Movement/Ship To Ship. Transport_ Event</t>
  </si>
  <si>
    <t>UN01013178</t>
  </si>
  <si>
    <t>Ship To Ship Event</t>
  </si>
  <si>
    <t>Logistics_ Transport Movement. Ship To Ship. Transport_ Event</t>
  </si>
  <si>
    <t>A ship to ship event for this logistics transport movement.</t>
  </si>
  <si>
    <t>Ship To Ship</t>
  </si>
  <si>
    <t>BSP Master/Specified. Logistics_ Transport Movement/Ship To Ship. Transport_ Event/Identification. Identifier</t>
  </si>
  <si>
    <t>BSP Master/Specified. Logistics_ Transport Movement/Ship To Ship. Transport_ Event/Type. Code</t>
  </si>
  <si>
    <t>BSP Master/Specified. Logistics_ Transport Movement/Ship To Ship. Transport_ Event/Description. Text</t>
  </si>
  <si>
    <t>BSP Master/Specified. Logistics_ Transport Movement/Ship To Ship. Transport_ Event/Occurrence. Logistics_ Location</t>
  </si>
  <si>
    <t>BSP Master/Specified. Logistics_ Transport Movement/Ship To Ship. Transport_ Event/Occurrence. Logistics_ Location/Identification. Identifier</t>
  </si>
  <si>
    <t>BSP Master/Specified. Logistics_ Transport Movement/Ship To Ship. Transport_ Event/Occurrence. Logistics_ Location/Name. Text</t>
  </si>
  <si>
    <t>BSP Master/Specified. Logistics_ Transport Movement/Ship To Ship. Transport_ Event/Occurrence. Logistics_ Location/Physical. Geographical Coordinate</t>
  </si>
  <si>
    <t>BSP Master/Specified. Logistics_ Transport Movement/Ship To Ship. Transport_ Event/Occurrence. Logistics_ Location/Physical. Geographical Coordinate/Latitude. Measure</t>
  </si>
  <si>
    <t>BSP Master/Specified. Logistics_ Transport Movement/Ship To Ship. Transport_ Event/Occurrence. Logistics_ Location/Physical. Geographical Coordinate/Longitude. Measure</t>
  </si>
  <si>
    <t>BSP Master/Specified. Logistics_ Transport Movement/Ship To Ship. Transport_ Event/Occurrence. Specified_ Period</t>
  </si>
  <si>
    <t>BSP Master/Specified. Logistics_ Transport Movement/Ship To Ship. Transport_ Event/Occurrence. Specified_ Period/Start. Date Time</t>
  </si>
  <si>
    <t>BSP Master/Specified. Logistics_ Transport Movement/Ship To Ship. Transport_ Event/Occurrence. Specified_ Period/End. Date Time</t>
  </si>
  <si>
    <t>BSP Master/Specified. Logistics_ Transport Movement/Ship To Ship. Transport_ Event/Applicable. Note</t>
  </si>
  <si>
    <t>BSP Master/Specified. Logistics_ Transport Movement/Ship To Ship. Transport_ Event/Applicable. Note/Content. Code</t>
  </si>
  <si>
    <t>BSP Master/Specified. Logistics_ Transport Movement/Ship To Ship. Transport_ Event/Applicable. Note/Content. Text</t>
  </si>
  <si>
    <t>BSP Master/Specified. Logistics_ Transport Movement/Ship To Ship. Transport_ Event/Applicable. Note/Subject. Code</t>
  </si>
  <si>
    <t>BSP Master/Specified. Supply Chain_ Consignment</t>
  </si>
  <si>
    <t>UN01004159</t>
  </si>
  <si>
    <t>Master Consignment</t>
  </si>
  <si>
    <t>BSP Master. Specified. Supply Chain_ Consignment</t>
  </si>
  <si>
    <t>A supply chain consignment specified for a use of this master message assembly.</t>
  </si>
  <si>
    <t>Supply Chain</t>
  </si>
  <si>
    <t>Consignment</t>
  </si>
  <si>
    <t>BSP Master/Specified. Supply Chain_ Consignment/Transport Contract. Referenced_ Document</t>
  </si>
  <si>
    <t>UN01004243</t>
  </si>
  <si>
    <t>Transport Contract Document</t>
  </si>
  <si>
    <t>Supply Chain_ Consignment. Transport Contract. Referenced_ Document</t>
  </si>
  <si>
    <t>The referenced transport contract document for this supply chain consignment, such as an airwaybill or a seawaybill.</t>
  </si>
  <si>
    <t>Transport Contract</t>
  </si>
  <si>
    <t>BSP Master/Specified. Supply Chain_ Consignment/Transport Contract. Referenced_ Document/Identification. Identifier</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</si>
  <si>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</si>
  <si>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</si>
  <si>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</si>
  <si>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</si>
  <si>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</si>
  <si>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Consignment Item</t>
  </si>
  <si>
    <t>BSP Master/Specified. Supply Chain_ Consignment/Included. Supply Chain_ Consignment Item/Type. Code</t>
  </si>
  <si>
    <t>UN01004106</t>
  </si>
  <si>
    <t>Goods Type Code</t>
  </si>
  <si>
    <t>Supply Chain_ Consignment Item. Type. Code</t>
  </si>
  <si>
    <t>The code specifying the type of supply chain consignment item.</t>
  </si>
  <si>
    <t>Goods Type</t>
  </si>
  <si>
    <t>(7357)</t>
  </si>
  <si>
    <t>BSP Master/Specified. Supply Chain_ Consignment/Included. Supply Chain_ Consignment Item/Gross Weight. Measure</t>
  </si>
  <si>
    <t>UN01004121</t>
  </si>
  <si>
    <t>Supply Chain_ Consignment Item. Gross Weight. Measure</t>
  </si>
  <si>
    <t>A measure of the gross weight (mass) of this supply chain consignment item which includes packaging but excludes any transport equipment.</t>
  </si>
  <si>
    <t>(6292)</t>
  </si>
  <si>
    <t>BSP Master/Specified. Supply Chain_ Consignment/Included. Supply Chain_ Consignment Item/Gross Volume. Measure</t>
  </si>
  <si>
    <t>UN01004124</t>
  </si>
  <si>
    <t>Gross Volume</t>
  </si>
  <si>
    <t>Supply Chain_ Consignment Item. Gross Volume. Measure</t>
  </si>
  <si>
    <t>A measure of the gross volume, normally calculated by multiplying the maximum length, width and height of this supply chain consignment item.</t>
  </si>
  <si>
    <t>(6322)</t>
  </si>
  <si>
    <t>BSP Master/Specified. Supply Chain_ Consignment/Included. Supply Chain_ Consignment Item/Package. Quantity</t>
  </si>
  <si>
    <t>UN01010139</t>
  </si>
  <si>
    <t>Package Quantity</t>
  </si>
  <si>
    <t>Supply Chain_ Consignment Item. Package. Quantity</t>
  </si>
  <si>
    <t>The package quantity for this supply chain consignment item.</t>
  </si>
  <si>
    <t>Package</t>
  </si>
  <si>
    <t>(7012)</t>
  </si>
  <si>
    <t>BSP Master/Specified. Supply Chain_ Consignment/Included. Supply Chain_ Consignment Item/Package Type. Text</t>
  </si>
  <si>
    <t>UN01010140</t>
  </si>
  <si>
    <t>Package Type Text</t>
  </si>
  <si>
    <t>Supply Chain_ Consignment Item. Package Type. Text</t>
  </si>
  <si>
    <t>A package type, expressed as text, for this supply chain consignment item.</t>
  </si>
  <si>
    <t>Package Type</t>
  </si>
  <si>
    <t>(7064)</t>
  </si>
  <si>
    <t>BSP Master/Specified. Supply Chain_ Consignment/Included. Supply Chain_ Consignment Item/Nature Identification. Transport_ Cargo</t>
  </si>
  <si>
    <t>UN01004130</t>
  </si>
  <si>
    <t>Cargo Nature Identification</t>
  </si>
  <si>
    <t>Supply Chain_ Consignment Item. Nature Identification. Transport_ Cargo</t>
  </si>
  <si>
    <t>Transport cargo details of this supply chain consignment item sufficient to identify its nature for customs, statistical or transport purposes.</t>
  </si>
  <si>
    <t>Nature Identification</t>
  </si>
  <si>
    <t>Cargo</t>
  </si>
  <si>
    <t>BSP Master/Specified. Supply Chain_ Consignment/Included. Supply Chain_ Consignment Item/Nature Identification. Transport_ Cargo/Identification. Text</t>
  </si>
  <si>
    <t>UN01004759</t>
  </si>
  <si>
    <t>Identification Text</t>
  </si>
  <si>
    <t>Transport_ Cargo. Identification. Text</t>
  </si>
  <si>
    <t>Identification, expressed as text, of this transport cargo that is sufficient to identify it for customs, statistical or transport purposes.</t>
  </si>
  <si>
    <t>(7002)</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</si>
  <si>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</si>
  <si>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</si>
  <si>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</si>
  <si>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</si>
  <si>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</si>
  <si>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</si>
  <si>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</si>
  <si>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</si>
  <si>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</si>
  <si>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</si>
  <si>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</si>
  <si>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</si>
  <si>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Item/Physical. Logistics_ Shipping Marks</t>
  </si>
  <si>
    <t>UN01004135</t>
  </si>
  <si>
    <t>Shipping Marks</t>
  </si>
  <si>
    <t>Supply Chain_ Consignment Item. Physical. Logistics_ Shipping Marks</t>
  </si>
  <si>
    <t>Physical logistics shipping marks and barcode information for this supply chain consignment item.</t>
  </si>
  <si>
    <t>BSP Master/Specified. Supply Chain_ Consignment/Included. Supply Chain_ Consignment Item/Physical. Logistics_ Shipping Marks/Marking. Text</t>
  </si>
  <si>
    <t>UN01003742</t>
  </si>
  <si>
    <t>Marking Text</t>
  </si>
  <si>
    <t>Logistics_ Shipping Marks. Marking. Text</t>
  </si>
  <si>
    <t>Marking, expressed as text, for these logistics shipping marks.</t>
  </si>
  <si>
    <t>Marking</t>
  </si>
  <si>
    <t>(7102)</t>
  </si>
  <si>
    <t>BSP Master/Specified. Supply Chain_ Consignment/Included. Supply Chain_ Consignment Item/Physical. Logistics_ Shipping Marks/VIN. Logistics_ Label</t>
  </si>
  <si>
    <t>UN01003746</t>
  </si>
  <si>
    <t>VIN Label</t>
  </si>
  <si>
    <t>Logistics_ Shipping Marks. VIN. Logistics_ Label</t>
  </si>
  <si>
    <t>A Vehicle Identification Number (VIN) label that is a part of these logistics shipping marks.</t>
  </si>
  <si>
    <t>VIN</t>
  </si>
  <si>
    <t>Label</t>
  </si>
  <si>
    <t>BSP Master/Specified. Supply Chain_ Consignment/Included. Supply Chain_ Consignment Item/Physical. Logistics_ Shipping Marks/VIN. Logistics_ Label/Identification. Identifier</t>
  </si>
  <si>
    <t>UN01003676</t>
  </si>
  <si>
    <t>Logistics_ Label. Identification. Identifier</t>
  </si>
  <si>
    <t>The unique identifier of this logistics label.</t>
  </si>
  <si>
    <t>(7402)</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</si>
  <si>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</si>
  <si>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</si>
  <si>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</si>
  <si>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</si>
  <si>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</si>
  <si>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Associated</t>
  </si>
  <si>
    <t>Referenced_ Logistics</t>
  </si>
  <si>
    <t>Transport Equipment</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</si>
  <si>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</si>
  <si>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</si>
  <si>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</si>
  <si>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</si>
  <si>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</si>
  <si>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</si>
  <si>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</si>
  <si>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</si>
  <si>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</si>
  <si>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</si>
  <si>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</si>
  <si>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</si>
  <si>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</si>
  <si>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</si>
  <si>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</si>
  <si>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</si>
  <si>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</si>
  <si>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BSP Master/Specified. Supply Chain_ Consignment/Included. Supply Chain_ Consignment Item/Transport. Logistics_ Package/Type. Code</t>
  </si>
  <si>
    <t>UN01003697</t>
  </si>
  <si>
    <t>Logistics_ Package. Type. Code</t>
  </si>
  <si>
    <t>A code specifying the type of logistics package.</t>
  </si>
  <si>
    <t>(7065)</t>
  </si>
  <si>
    <t>BSP Master/Specified. Logistics_ Transport Equipment</t>
  </si>
  <si>
    <t>UN01003757</t>
  </si>
  <si>
    <t>Logistics Transport Equipment</t>
  </si>
  <si>
    <t>BSP Master. Specified. Logistics_ Transport Equipment</t>
  </si>
  <si>
    <t>A piece of logistics transport equipment specified for a use of this master message assembly.</t>
  </si>
  <si>
    <t>BSP Master/Specified. Logistics_ Transport Equipment/Identification. Identifier</t>
  </si>
  <si>
    <t>UN01003758</t>
  </si>
  <si>
    <t>Logistics_ Transport Equipment. Identification. Identifier</t>
  </si>
  <si>
    <t>The unique identifier of this piece of logistics transport equipment.</t>
  </si>
  <si>
    <t>BSP Master/Specified. Logistics_ Transport Equipment/Shipper Reference_ Information. Text</t>
  </si>
  <si>
    <t>UN01013167</t>
  </si>
  <si>
    <t>Shipper Reference Information</t>
  </si>
  <si>
    <t>Logistics_ Transport Equipment. Shipper Reference_ Information. Text</t>
  </si>
  <si>
    <t>Shipper reference information, expressed as text, for this piece of logistics transport equipment.</t>
  </si>
  <si>
    <t>Shipper Reference</t>
  </si>
  <si>
    <t>[4014]</t>
  </si>
  <si>
    <t>BSP Master/Specified. Logistics_ Transport Equipment/Stowage Position. Identifier</t>
  </si>
  <si>
    <t>UN01013168</t>
  </si>
  <si>
    <t>Stowage Position</t>
  </si>
  <si>
    <t>Logistics_ Transport Equipment. Stowage Position. Identifier</t>
  </si>
  <si>
    <t>The stowage position identifier for this piece of logistics transport equipment.</t>
  </si>
  <si>
    <t>BSP Master/Specified. Logistics_ Transport Equipment/Loaded. Transport_ Dangerous Goods</t>
  </si>
  <si>
    <t>UN01003794</t>
  </si>
  <si>
    <t>Loaded Dangerous Goods</t>
  </si>
  <si>
    <t>Logistics_ Transport Equipment. Loaded. Transport_ Dangerous Goods</t>
  </si>
  <si>
    <t>Dangerous goods loaded into this piece of logistics transport equipment.</t>
  </si>
  <si>
    <t>Loaded</t>
  </si>
  <si>
    <t>BSP Master/Specified. Logistics_ Transport Equipment/Loaded. Transport_ Dangerous Goods/UNDG Identification. Code</t>
  </si>
  <si>
    <t>BSP Master/Specified. Logistics_ Transport Equipment/Loaded. Transport_ Dangerous Goods/Technical Name. Text</t>
  </si>
  <si>
    <t>UN01004767</t>
  </si>
  <si>
    <t>Technical Name</t>
  </si>
  <si>
    <t>Transport_ Dangerous Goods. Technical Name. Text</t>
  </si>
  <si>
    <t>A technical name, expressed as text, for these transported dangerous goods.</t>
  </si>
  <si>
    <t>(7254)</t>
  </si>
  <si>
    <t>BSP Master/Specified. Logistics_ Transport Equipment/Loaded. Transport_ Dangerous Goods/EMS. Identifier</t>
  </si>
  <si>
    <t>UN01004769</t>
  </si>
  <si>
    <t>EMS ID</t>
  </si>
  <si>
    <t>Transport_ Dangerous Goods. EMS. Identifier</t>
  </si>
  <si>
    <t>The unique transport emergency procedure (EMS) identifier applicable for these transported dangerous goods.</t>
  </si>
  <si>
    <t>EMS</t>
  </si>
  <si>
    <t>(8364)</t>
  </si>
  <si>
    <t>BSP Master/Specified. Logistics_ Transport Equipment/Loaded.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</si>
  <si>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</si>
  <si>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</si>
  <si>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</si>
  <si>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</si>
  <si>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</si>
  <si>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</si>
  <si>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</si>
  <si>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Logistics_ Transport Equipment/Loaded. Transport_ Dangerous Goods/Gross Weight. Measure</t>
  </si>
  <si>
    <t>UN01004778</t>
  </si>
  <si>
    <t>Transport_ Dangerous Goods. Gross Weight. Measure</t>
  </si>
  <si>
    <t>The measure of the weight (mass) of these transported dangerous goods including packaging but excluding the transport equipment.</t>
  </si>
  <si>
    <t>BSP Master/Specified. Logistics_ Transport Equipment/Loaded. Transport_ Dangerous Goods/Hazard Classification. Identifier</t>
  </si>
  <si>
    <t>UN01004780</t>
  </si>
  <si>
    <t>Hazard Classification ID</t>
  </si>
  <si>
    <t>Transport_ Dangerous Goods. Hazard Classification. Identifier</t>
  </si>
  <si>
    <t>The unique identifier of a hazard class applicable to these transported dangerous goods as defined by the relevant governing regulation authority.</t>
  </si>
  <si>
    <t>Hazard Classification</t>
  </si>
  <si>
    <t>(8351)</t>
  </si>
  <si>
    <t>BSP Master/Specified. Logistics_ Transport Equipment/Loaded. Transport_ Dangerous Goods/Additional_ Hazard Classification. Identifier</t>
  </si>
  <si>
    <t>UN01004781</t>
  </si>
  <si>
    <t>Additional Hazard Classification ID</t>
  </si>
  <si>
    <t>Transport_ Dangerous Goods. Additional_ Hazard Classification. Identifier</t>
  </si>
  <si>
    <t>The unique identifier of an additional hazard class applicable to these transported dangerous goods.</t>
  </si>
  <si>
    <t>Additional</t>
  </si>
  <si>
    <t>(8078)</t>
  </si>
  <si>
    <t>BSP Master/Specified. Logistics_ Transport Equipment/Loaded. Transport_ Dangerous Goods/Gross Volume. Measure</t>
  </si>
  <si>
    <t>UN01004783</t>
  </si>
  <si>
    <t>Transport_ Dangerous Goods. Gross Volume. Measure</t>
  </si>
  <si>
    <t>The measure of the gross volume, normally calculated by multiplying the maximum length, width and height dimensions of these transported dangerous goods.</t>
  </si>
  <si>
    <t>BSP Master/Specified. Logistics_ Transport Equipment/Loaded. Transport_ Dangerous Goods/Marine_ Pollutant. Indicator</t>
  </si>
  <si>
    <t>UN01004785</t>
  </si>
  <si>
    <t>Marine Pollutant Indicator</t>
  </si>
  <si>
    <t>Transport_ Dangerous Goods. Marine_ Pollutant. Indicator</t>
  </si>
  <si>
    <t>The indication of whether or not these transported dangerous goods have a marine pollutant content.</t>
  </si>
  <si>
    <t>Marine</t>
  </si>
  <si>
    <t>Pollutant</t>
  </si>
  <si>
    <t>BSP Master/Specified. Logistics_ Transport Equipment/Loaded. Transport_ Dangerous Goods/Proper Shipping Name. Text</t>
  </si>
  <si>
    <t>UN01006207</t>
  </si>
  <si>
    <t>Proper Shipping Name</t>
  </si>
  <si>
    <t>Transport_ Dangerous Goods. Proper Shipping Name. Text</t>
  </si>
  <si>
    <t>The proper shipping name, expressed as text, for these transported dangerous goods.</t>
  </si>
  <si>
    <t>BSP Master/Specified. Logistics_ Transport Equipment/Loaded. Transport_ Dangerous Goods/Supplementary_ Information. Text</t>
  </si>
  <si>
    <t>UN01006208</t>
  </si>
  <si>
    <t>Supplementary Information</t>
  </si>
  <si>
    <t>Transport_ Dangerous Goods. Supplementary_ Information. Text</t>
  </si>
  <si>
    <t>Supplementary information, expressed as text, concerning the transport of these dangerous goods.</t>
  </si>
  <si>
    <t>Supplementary</t>
  </si>
  <si>
    <t>(7488)</t>
  </si>
  <si>
    <t>BSP Master/Specified. Logistics_ Transport Equipment/Loaded.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</si>
  <si>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</si>
  <si>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</si>
  <si>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</si>
  <si>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</si>
  <si>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</si>
  <si>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Logistics_ Transport Equipment/Loaded. Transport_ Dangerous Goods/Flashpoint Temperature. Measurement/Actual. Measure</t>
  </si>
  <si>
    <t>UN01003892</t>
  </si>
  <si>
    <t>Actual Measure</t>
  </si>
  <si>
    <t>Measurement. Actual. Measure</t>
  </si>
  <si>
    <t>An actual measure for this measurement.</t>
  </si>
  <si>
    <t>(6314)</t>
  </si>
  <si>
    <t>BSP Master/Specified. Logistics_ Transport Equipment/Loaded. Transport_ Dangerous Goods/Specified. Logistics_ Package</t>
  </si>
  <si>
    <t>UN01013055</t>
  </si>
  <si>
    <t>Dangerous Goods Logistics Package</t>
  </si>
  <si>
    <t>Transport_ Dangerous Goods. Specified. Logistics_ Package</t>
  </si>
  <si>
    <t>A logistics package specified for these transported dangerous goods.</t>
  </si>
  <si>
    <t>BSP Master/Specified. Logistics_ Transport Equipment/Loaded. Transport_ Dangerous Goods/Specified. Logistics_ Package/Item. Quantity</t>
  </si>
  <si>
    <t>BSP Master/Specified. Logistics_ Transport Equipment/Loaded. Transport_ Dangerous Goods/Specified. Logistics_ Package/Type. Code</t>
  </si>
  <si>
    <t>Прихід/Arrival Вихід/Departure</t>
  </si>
  <si>
    <t>б/н</t>
  </si>
  <si>
    <t>1.1.</t>
  </si>
  <si>
    <t>Порт приходу/виходу / Port of arrival/departure</t>
  </si>
  <si>
    <t>4</t>
  </si>
  <si>
    <t>5</t>
  </si>
  <si>
    <t>7</t>
  </si>
  <si>
    <t>Прізвище, і'мя, по батькові/ Family name, given name</t>
  </si>
  <si>
    <t>Стать / Gender of the person</t>
  </si>
  <si>
    <t>13</t>
  </si>
  <si>
    <t>10</t>
  </si>
  <si>
    <t>Посада / Rank of rating</t>
  </si>
  <si>
    <t>8</t>
  </si>
  <si>
    <t>Національність / Nationality</t>
  </si>
  <si>
    <t>9</t>
  </si>
  <si>
    <t>11</t>
  </si>
  <si>
    <t>Країна походження документа, який посвідчує особу / Issuing country of identity document</t>
  </si>
  <si>
    <t>12</t>
  </si>
  <si>
    <t>DAVID</t>
  </si>
  <si>
    <t>Crew List</t>
  </si>
  <si>
    <t>Passanger List</t>
  </si>
  <si>
    <r>
      <rPr>
        <b/>
        <sz val="10"/>
        <rFont val="Arial"/>
        <family val="2"/>
        <charset val="204"/>
      </rPr>
      <t xml:space="preserve">Дата </t>
    </r>
    <r>
      <rPr>
        <sz val="10"/>
        <rFont val="Arial"/>
      </rPr>
      <t>та підпис капітана, уповноваженого агена чи посадової особи / Signature by master, authorized agent or officer</t>
    </r>
  </si>
  <si>
    <r>
      <rPr>
        <sz val="10"/>
        <rFont val="Arial"/>
        <family val="2"/>
        <charset val="204"/>
      </rPr>
      <t>Дата</t>
    </r>
    <r>
      <rPr>
        <sz val="10"/>
        <rFont val="Arial"/>
      </rPr>
      <t xml:space="preserve"> та </t>
    </r>
    <r>
      <rPr>
        <b/>
        <sz val="10"/>
        <rFont val="Arial"/>
        <family val="2"/>
        <charset val="204"/>
      </rPr>
      <t xml:space="preserve">підпис </t>
    </r>
    <r>
      <rPr>
        <sz val="10"/>
        <rFont val="Arial"/>
      </rPr>
      <t>капітана, уповноваженого агена чи посадової особи / Signature by master, authorized agent or officer</t>
    </r>
  </si>
  <si>
    <t>16</t>
  </si>
  <si>
    <t>6</t>
  </si>
  <si>
    <t>Країна видачі посвідчення особи або проїзний документ/ Issuing country of identity or travel document</t>
  </si>
  <si>
    <t>Порт посадки / Port of embarkation</t>
  </si>
  <si>
    <t>Порт висадки / Port of disembarkation</t>
  </si>
  <si>
    <t>Транзитний пасажир чи ні / Transit passanger ot not</t>
  </si>
  <si>
    <t>14</t>
  </si>
  <si>
    <t>Серійний номер / Serial number</t>
  </si>
  <si>
    <t>15-2</t>
  </si>
  <si>
    <t>Прізвище, ім'я та по батькові капітана / Name of master</t>
  </si>
  <si>
    <t>Діючий проект/Actual draught</t>
  </si>
  <si>
    <t>Максімальний тоннаж/Загальна кількість вантажу / Maximum tonnage/Total quanity of cargo</t>
  </si>
  <si>
    <t>10; 27-8</t>
  </si>
  <si>
    <t>Прізвище, ім'я та по батькові та контактні дані оператора судна / Name and contact details of ship operator</t>
  </si>
  <si>
    <t>Позиція судна в порту / Position of the ship in the port</t>
  </si>
  <si>
    <t>Короткий опис вантажу / Brief description of the cargo</t>
  </si>
  <si>
    <t>Кількість членів екіпажу / Number of crew</t>
  </si>
  <si>
    <t>15</t>
  </si>
  <si>
    <t>Кількість пасажирів / Number of passangers</t>
  </si>
  <si>
    <t>17</t>
  </si>
  <si>
    <t>Примітки / Remarks</t>
  </si>
  <si>
    <t>27</t>
  </si>
  <si>
    <t>26</t>
  </si>
  <si>
    <t>Main/Masters/BSP Master. Details/BSP Master. Specified. Logistics_ Transport Movement/Logistics_ Transport Movement. Used. Logistics_ Transport Means/Logistics_ Transport Means. Aft_ Draught Level. Measure</t>
  </si>
  <si>
    <t>Main/Masters/BSP Master. Details/BSP Master. Specified. Logistics_ Transport Movement/Logistics_ Transport Movement. Used. Logistics_ Transport Means/Logistics_ Transport Means. Operator. Trade_ Party/Trade_ Party. Name. Text</t>
  </si>
  <si>
    <t>Main/Masters/BSP Master. Details/BSP Master. Specified. Logistics_ Transport Movement/Logistics_ Transport Movement. Used. Logistics_ Transport Means/Logistics_ Transport Means. Specified. Spatial_ Dimension</t>
  </si>
  <si>
    <t>Main/Masters/BSP Master. Details/BSP Master. Specified. Logistics_ Transport Movement/Logistics_ Transport Movement. Associated. Logistics_ Convoy/Logistics_ Convoy. Power Active. Logistics_ Transport Means</t>
  </si>
  <si>
    <t>StageCode</t>
  </si>
  <si>
    <t>2 (Arrival)</t>
  </si>
  <si>
    <t>2 (Departure)</t>
  </si>
  <si>
    <t>11 (Arrival)</t>
  </si>
  <si>
    <t>11 (Departure)</t>
  </si>
  <si>
    <r>
      <t xml:space="preserve">Найменування та </t>
    </r>
    <r>
      <rPr>
        <b/>
        <sz val="11"/>
        <color theme="1"/>
        <rFont val="Calibri"/>
        <family val="2"/>
        <charset val="204"/>
        <scheme val="minor"/>
      </rPr>
      <t>тип</t>
    </r>
    <r>
      <rPr>
        <b/>
        <sz val="11"/>
        <color rgb="FFFF0000"/>
        <rFont val="Calibri"/>
        <family val="2"/>
        <charset val="204"/>
        <scheme val="minor"/>
      </rPr>
      <t xml:space="preserve"> </t>
    </r>
    <r>
      <rPr>
        <sz val="11"/>
        <rFont val="Calibri"/>
        <family val="2"/>
        <charset val="204"/>
        <scheme val="minor"/>
      </rPr>
      <t>судна,</t>
    </r>
    <r>
      <rPr>
        <b/>
        <sz val="11"/>
        <color rgb="FFFF0000"/>
        <rFont val="Calibri"/>
        <family val="2"/>
        <charset val="204"/>
        <scheme val="minor"/>
      </rPr>
      <t xml:space="preserve"> включаючи попередні назви </t>
    </r>
    <r>
      <rPr>
        <sz val="10"/>
        <rFont val="Arial"/>
      </rPr>
      <t>/ Name and type of ship,</t>
    </r>
    <r>
      <rPr>
        <b/>
        <sz val="10"/>
        <color rgb="FFFF0000"/>
        <rFont val="Arial"/>
        <family val="2"/>
        <charset val="204"/>
      </rPr>
      <t xml:space="preserve"> including previous names</t>
    </r>
  </si>
  <si>
    <r>
      <rPr>
        <b/>
        <sz val="10"/>
        <color theme="1"/>
        <rFont val="Arial"/>
        <family val="2"/>
        <charset val="204"/>
      </rPr>
      <t>Найменування</t>
    </r>
    <r>
      <rPr>
        <sz val="10"/>
        <rFont val="Arial"/>
      </rPr>
      <t xml:space="preserve"> та </t>
    </r>
    <r>
      <rPr>
        <sz val="11"/>
        <color theme="1"/>
        <rFont val="Calibri"/>
        <family val="2"/>
        <charset val="204"/>
        <scheme val="minor"/>
      </rPr>
      <t>тип</t>
    </r>
    <r>
      <rPr>
        <b/>
        <sz val="11"/>
        <color rgb="FFFF0000"/>
        <rFont val="Calibri"/>
        <family val="2"/>
        <charset val="204"/>
        <scheme val="minor"/>
      </rPr>
      <t xml:space="preserve"> </t>
    </r>
    <r>
      <rPr>
        <sz val="11"/>
        <rFont val="Calibri"/>
        <family val="2"/>
        <charset val="204"/>
        <scheme val="minor"/>
      </rPr>
      <t>судна,</t>
    </r>
    <r>
      <rPr>
        <b/>
        <sz val="11"/>
        <color rgb="FFFF0000"/>
        <rFont val="Calibri"/>
        <family val="2"/>
        <charset val="204"/>
        <scheme val="minor"/>
      </rPr>
      <t xml:space="preserve"> включаючи попередні назви </t>
    </r>
    <r>
      <rPr>
        <sz val="10"/>
        <rFont val="Arial"/>
      </rPr>
      <t xml:space="preserve">/ Name and type of ship, </t>
    </r>
    <r>
      <rPr>
        <b/>
        <sz val="10"/>
        <color rgb="FFFF0000"/>
        <rFont val="Arial"/>
        <family val="2"/>
        <charset val="204"/>
      </rPr>
      <t>including previous names</t>
    </r>
  </si>
  <si>
    <r>
      <t xml:space="preserve">Національна належність судна (країна/район реєстрації), </t>
    </r>
    <r>
      <rPr>
        <sz val="11"/>
        <color rgb="FFFF0000"/>
        <rFont val="Calibri"/>
        <family val="2"/>
        <charset val="204"/>
        <scheme val="minor"/>
      </rPr>
      <t xml:space="preserve">включаючи попередню національну належність / </t>
    </r>
    <r>
      <rPr>
        <sz val="11"/>
        <rFont val="Calibri"/>
        <family val="2"/>
        <charset val="204"/>
        <scheme val="minor"/>
      </rPr>
      <t>Nationality of ship (country/area of registration)</t>
    </r>
    <r>
      <rPr>
        <sz val="11"/>
        <color rgb="FFFF0000"/>
        <rFont val="Calibri"/>
        <family val="2"/>
        <charset val="204"/>
        <scheme val="minor"/>
      </rPr>
      <t xml:space="preserve"> </t>
    </r>
    <r>
      <rPr>
        <b/>
        <sz val="11"/>
        <color rgb="FFFF0000"/>
        <rFont val="Calibri"/>
        <family val="2"/>
        <charset val="204"/>
        <scheme val="minor"/>
      </rPr>
      <t>including previous nationality of ship</t>
    </r>
  </si>
  <si>
    <t>Category Code (crew or passenger)</t>
  </si>
  <si>
    <r>
      <rPr>
        <b/>
        <sz val="10"/>
        <rFont val="Arial"/>
        <family val="2"/>
        <charset val="204"/>
      </rPr>
      <t>Дата</t>
    </r>
    <r>
      <rPr>
        <sz val="10"/>
        <rFont val="Arial"/>
      </rPr>
      <t xml:space="preserve"> і місце народження / </t>
    </r>
    <r>
      <rPr>
        <b/>
        <sz val="10"/>
        <rFont val="Arial"/>
        <family val="2"/>
        <charset val="204"/>
      </rPr>
      <t>Date</t>
    </r>
    <r>
      <rPr>
        <sz val="10"/>
        <rFont val="Arial"/>
      </rPr>
      <t xml:space="preserve"> and Place of birth</t>
    </r>
  </si>
  <si>
    <r>
      <t xml:space="preserve">Дата і </t>
    </r>
    <r>
      <rPr>
        <b/>
        <sz val="10"/>
        <rFont val="Arial"/>
        <family val="2"/>
        <charset val="204"/>
      </rPr>
      <t>місце</t>
    </r>
    <r>
      <rPr>
        <sz val="10"/>
        <rFont val="Arial"/>
      </rPr>
      <t xml:space="preserve"> народження / Date and </t>
    </r>
    <r>
      <rPr>
        <b/>
        <sz val="10"/>
        <rFont val="Arial"/>
        <family val="2"/>
        <charset val="204"/>
      </rPr>
      <t>Place</t>
    </r>
    <r>
      <rPr>
        <sz val="10"/>
        <rFont val="Arial"/>
      </rPr>
      <t xml:space="preserve"> of birth</t>
    </r>
  </si>
  <si>
    <r>
      <rPr>
        <b/>
        <sz val="11"/>
        <rFont val="Calibri"/>
        <family val="2"/>
        <charset val="204"/>
        <scheme val="minor"/>
      </rPr>
      <t>Тип</t>
    </r>
    <r>
      <rPr>
        <sz val="10"/>
        <rFont val="Arial"/>
      </rPr>
      <t xml:space="preserve"> та </t>
    </r>
    <r>
      <rPr>
        <sz val="11"/>
        <color theme="1"/>
        <rFont val="Calibri"/>
        <family val="2"/>
        <charset val="204"/>
        <scheme val="minor"/>
      </rPr>
      <t>номер</t>
    </r>
    <r>
      <rPr>
        <sz val="10"/>
        <rFont val="Arial"/>
      </rPr>
      <t xml:space="preserve"> документа, що посвідчує особу / </t>
    </r>
    <r>
      <rPr>
        <b/>
        <sz val="10"/>
        <rFont val="Arial"/>
        <family val="2"/>
        <charset val="204"/>
      </rPr>
      <t>Type</t>
    </r>
    <r>
      <rPr>
        <sz val="10"/>
        <rFont val="Arial"/>
      </rPr>
      <t xml:space="preserve"> and number of identity</t>
    </r>
  </si>
  <si>
    <r>
      <rPr>
        <sz val="11"/>
        <rFont val="Calibri"/>
        <family val="2"/>
        <charset val="204"/>
        <scheme val="minor"/>
      </rPr>
      <t>Тип</t>
    </r>
    <r>
      <rPr>
        <sz val="10"/>
        <rFont val="Arial"/>
      </rPr>
      <t xml:space="preserve"> та </t>
    </r>
    <r>
      <rPr>
        <b/>
        <sz val="11"/>
        <color theme="1"/>
        <rFont val="Calibri"/>
        <family val="2"/>
        <charset val="204"/>
        <scheme val="minor"/>
      </rPr>
      <t>номер</t>
    </r>
    <r>
      <rPr>
        <sz val="10"/>
        <rFont val="Arial"/>
      </rPr>
      <t xml:space="preserve"> документа, що посвідчує особу / Type and </t>
    </r>
    <r>
      <rPr>
        <b/>
        <sz val="10"/>
        <rFont val="Arial"/>
        <family val="2"/>
        <charset val="204"/>
      </rPr>
      <t>number</t>
    </r>
    <r>
      <rPr>
        <sz val="10"/>
        <rFont val="Arial"/>
      </rPr>
      <t xml:space="preserve"> of identity</t>
    </r>
  </si>
  <si>
    <t>1.2. ENI номер судна 1.3. MMSI номер судна</t>
  </si>
  <si>
    <t>1.2                     1.3</t>
  </si>
  <si>
    <t>ENI номер судна/ENI number  MMSI номер судна/MMSI number</t>
  </si>
  <si>
    <t>Тип / Type</t>
  </si>
  <si>
    <t>15-3</t>
  </si>
  <si>
    <t>Країна видачі / IssuingCountry</t>
  </si>
  <si>
    <t>Термін дії / Expire Date</t>
  </si>
  <si>
    <t>15-4</t>
  </si>
  <si>
    <t>15-1</t>
  </si>
  <si>
    <t>Spatial_ Dimension</t>
  </si>
  <si>
    <t>Width</t>
  </si>
  <si>
    <t>Загальна довжина/Загальна ширина / Total legth/Total width</t>
  </si>
  <si>
    <t>Draught Level</t>
  </si>
  <si>
    <t>Main/Masters/BSP Master. Details/BSP Master. Specified. Logistics_ Transport Movement/Logistics_ Transport Movement. Used. Logistics_ Transport Means/Logistics_ Transport Means. Draught Level. Measure</t>
  </si>
  <si>
    <t>Main/Masters/BSP Master. Details/BSP Master. Specified. Logistics_ Transport Movement/Logistics_ Transport Movement. Used. Logistics_ Transport Means/Logistics_ Transport Means. Forward_ Draught Level. Measure</t>
  </si>
  <si>
    <t>Forward_Draught Level</t>
  </si>
  <si>
    <t>Aft_Draught Level</t>
  </si>
  <si>
    <t>Operator</t>
  </si>
  <si>
    <t>Main/Masters/BSP Master. Details/BSP Master. Specified. Logistics_ Transport Movement/Logistics_ Transport Movement. Used. Logistics_ Transport Means/Logistics_ Transport Means. Operator</t>
  </si>
  <si>
    <t>Associated. Logistics_ Convoy</t>
  </si>
  <si>
    <t>Main/Masters/BSP Master. Details/BSP Master. Specified. Logistics_ Transport Movement/Logistics_ Transport Movement. Associated. Logistics_ Convoy/Logistics_ Convoy</t>
  </si>
  <si>
    <t>Power Active</t>
  </si>
  <si>
    <t>Інформація про конвой / Convoy information</t>
  </si>
  <si>
    <t>Main/Masters/BSP Master. Details/BSP Master. Specified. Logistics_ Transport Movement/Logistics_ Transport Movement. Associated. Logistics_ Convoy/Logistics_ Convoy. Power Inactive. Logistics_ Transport Means</t>
  </si>
  <si>
    <t>Power Inactive</t>
  </si>
  <si>
    <r>
      <t>Дата</t>
    </r>
    <r>
      <rPr>
        <b/>
        <sz val="10"/>
        <rFont val="Arial"/>
        <family val="2"/>
        <charset val="204"/>
      </rPr>
      <t xml:space="preserve"> </t>
    </r>
    <r>
      <rPr>
        <sz val="10"/>
        <rFont val="Arial"/>
      </rPr>
      <t>та</t>
    </r>
    <r>
      <rPr>
        <b/>
        <sz val="10"/>
        <rFont val="Arial"/>
        <family val="2"/>
        <charset val="204"/>
      </rPr>
      <t xml:space="preserve"> підпис</t>
    </r>
    <r>
      <rPr>
        <sz val="10"/>
        <rFont val="Arial"/>
      </rPr>
      <t xml:space="preserve"> капітана, уповноваженого агена чи посадової особи / Signature by master, authorized agent or officer</t>
    </r>
  </si>
  <si>
    <t>18</t>
  </si>
  <si>
    <t>Описание груза добавить</t>
  </si>
  <si>
    <t>BSP Master. Details/BSP Master. Specified. Logistics_ Transport Movement/Logistics_ Transport Movement. Call. Transport_ Event/Transport_ Event. Conveyance Facility_ Related. Logistics_ Location</t>
  </si>
  <si>
    <t>Короткі відомості про рейс (попередні та наступні порти) / Brief particulars of voyage (previuos and subsequetn ports)</t>
  </si>
  <si>
    <t>BSP Master. Details/BSP Master. Specified. Logistics_ Transport Movement/Logistics_ Transport Movement. Master_ Responsible</t>
  </si>
  <si>
    <t>Transport_ Person</t>
  </si>
  <si>
    <t>Arrival and departure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</si>
</sst>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1"/>
      <color theme="1"/>
      <name val="Calibri"/>
      <family val="2"/>
      <charset val="204"/>
      <scheme val="minor"/>
    </font>
    <font>
      <b/>
      <sz val="10"/>
      <name val="Arial"/>
      <family val="2"/>
    </font>
    <font>
      <sz val="10"/>
      <name val="Arial"/>
      <family val="2"/>
    </font>
    <font>
      <sz val="10"/>
      <color indexed="8"/>
      <name val="Arial"/>
      <family val="2"/>
    </font>
    <font>
      <b/>
      <sz val="8"/>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8"/>
      <color indexed="10"/>
      <name val="Arial"/>
      <family val="2"/>
    </font>
    <font>
      <b/>
      <sz val="10"/>
      <color indexed="10"/>
      <name val="Arial"/>
      <family val="2"/>
    </font>
    <font>
      <sz val="11"/>
      <color rgb="FFFF0000"/>
      <name val="Calibri"/>
      <family val="2"/>
      <charset val="204"/>
      <scheme val="minor"/>
    </font>
    <font>
      <b/>
      <sz val="11"/>
      <color theme="1"/>
      <name val="Calibri"/>
      <family val="2"/>
      <charset val="204"/>
      <scheme val="minor"/>
    </font>
    <font>
      <b/>
      <sz val="11"/>
      <color rgb="FFFF0000"/>
      <name val="Calibri"/>
      <family val="2"/>
      <charset val="204"/>
      <scheme val="minor"/>
    </font>
    <font>
      <sz val="11"/>
      <name val="Calibri"/>
      <family val="2"/>
      <charset val="204"/>
      <scheme val="minor"/>
    </font>
    <font>
      <sz val="10"/>
      <name val="Arial"/>
      <family val="2"/>
      <charset val="204"/>
    </font>
    <font>
      <b/>
      <sz val="10"/>
      <color theme="1"/>
      <name val="Arial"/>
      <family val="2"/>
      <charset val="204"/>
    </font>
    <font>
      <sz val="10"/>
      <color rgb="FFFF0000"/>
      <name val="Arial"/>
      <family val="2"/>
      <charset val="204"/>
    </font>
    <font>
      <b/>
      <sz val="10"/>
      <color rgb="FFFF0000"/>
      <name val="Arial"/>
      <family val="2"/>
      <charset val="204"/>
    </font>
    <font>
      <b/>
      <sz val="10"/>
      <name val="Arial"/>
      <family val="2"/>
      <charset val="204"/>
    </font>
    <font>
      <b/>
      <sz val="11"/>
      <name val="Calibri"/>
      <family val="2"/>
      <charset val="204"/>
      <scheme val="minor"/>
    </font>
    <font>
      <sz val="11"/>
      <color rgb="FF1D1C1D"/>
      <name val="Arial"/>
      <family val="2"/>
      <charset val="204"/>
    </font>
  </fonts>
  <fills count="21">
    <fill>
      <patternFill patternType="none"/>
    </fill>
    <fill>
      <patternFill patternType="gray125"/>
    </fill>
    <fill>
      <patternFill patternType="solid">
        <fgColor indexed="65"/>
        <bgColor indexed="64"/>
      </patternFill>
    </fill>
    <fill>
      <patternFill patternType="darkGrid"/>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darkGrid">
        <bgColor indexed="43"/>
      </patternFill>
    </fill>
    <fill>
      <patternFill patternType="solid">
        <fgColor indexed="44"/>
        <bgColor indexed="64"/>
      </patternFill>
    </fill>
    <fill>
      <patternFill patternType="darkGrid">
        <bgColor indexed="44"/>
      </patternFill>
    </fill>
    <fill>
      <patternFill patternType="lightGray">
        <bgColor indexed="43"/>
      </patternFill>
    </fill>
    <fill>
      <patternFill patternType="lightGray"/>
    </fill>
    <fill>
      <patternFill patternType="lightGray">
        <bgColor indexed="35"/>
      </patternFill>
    </fill>
    <fill>
      <patternFill patternType="solid">
        <fgColor indexed="26"/>
        <bgColor indexed="64"/>
      </patternFill>
    </fill>
    <fill>
      <patternFill patternType="darkGrid">
        <bgColor indexed="26"/>
      </patternFill>
    </fill>
    <fill>
      <patternFill patternType="lightGray">
        <bgColor indexed="26"/>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8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2"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2" borderId="2" xfId="0" applyFill="1" applyBorder="1" applyAlignment="1">
      <alignment vertical="top" wrapText="1"/>
    </xf>
    <xf numFmtId="0" fontId="2" fillId="2" borderId="2" xfId="0" applyFont="1" applyFill="1" applyBorder="1" applyAlignment="1">
      <alignment vertical="top" wrapText="1"/>
    </xf>
    <xf numFmtId="0" fontId="0" fillId="3" borderId="2" xfId="0" applyFill="1" applyBorder="1" applyAlignment="1">
      <alignment vertical="top" wrapText="1"/>
    </xf>
    <xf numFmtId="0" fontId="0" fillId="4" borderId="1" xfId="0" applyFill="1" applyBorder="1" applyAlignment="1">
      <alignment vertical="top"/>
    </xf>
    <xf numFmtId="0" fontId="2"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2" fillId="4" borderId="1" xfId="0" applyFont="1" applyFill="1" applyBorder="1" applyAlignment="1">
      <alignment vertical="top" wrapText="1"/>
    </xf>
    <xf numFmtId="0" fontId="0" fillId="5" borderId="1" xfId="0" applyFill="1" applyBorder="1" applyAlignment="1">
      <alignment vertical="top" wrapText="1"/>
    </xf>
    <xf numFmtId="0" fontId="0" fillId="0" borderId="0" xfId="0" applyFill="1" applyAlignment="1">
      <alignment vertical="top"/>
    </xf>
    <xf numFmtId="0" fontId="0" fillId="6" borderId="1" xfId="0" applyFill="1" applyBorder="1" applyAlignment="1">
      <alignment vertical="top" wrapText="1"/>
    </xf>
    <xf numFmtId="0" fontId="2" fillId="6" borderId="1" xfId="0" applyFont="1" applyFill="1" applyBorder="1" applyAlignment="1">
      <alignment vertical="top" wrapText="1"/>
    </xf>
    <xf numFmtId="0" fontId="3" fillId="0" borderId="0" xfId="0" applyFont="1" applyFill="1" applyAlignment="1">
      <alignment horizontal="center" vertical="top" wrapText="1"/>
    </xf>
    <xf numFmtId="0" fontId="2" fillId="4"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0" fillId="0" borderId="0" xfId="0" applyAlignment="1">
      <alignment vertical="top"/>
    </xf>
    <xf numFmtId="0" fontId="3" fillId="0" borderId="0" xfId="0" applyFont="1" applyFill="1" applyAlignment="1">
      <alignment vertical="top"/>
    </xf>
    <xf numFmtId="0" fontId="4" fillId="0" borderId="0" xfId="0" applyNumberFormat="1" applyFont="1" applyFill="1" applyAlignment="1" applyProtection="1">
      <alignment vertical="top" wrapText="1"/>
      <protection locked="0"/>
    </xf>
    <xf numFmtId="0" fontId="3" fillId="0" borderId="0" xfId="0" applyFont="1" applyAlignment="1">
      <alignment vertical="top"/>
    </xf>
    <xf numFmtId="0" fontId="2" fillId="6" borderId="3" xfId="0" applyFont="1" applyFill="1" applyBorder="1" applyAlignment="1">
      <alignment horizontal="center" vertical="center" wrapText="1"/>
    </xf>
    <xf numFmtId="0" fontId="0" fillId="7" borderId="1" xfId="0" applyFill="1" applyBorder="1" applyAlignment="1">
      <alignment vertical="top"/>
    </xf>
    <xf numFmtId="0" fontId="2" fillId="6" borderId="4" xfId="0" applyFont="1" applyFill="1" applyBorder="1" applyAlignment="1">
      <alignment horizontal="center" vertical="top" wrapText="1"/>
    </xf>
    <xf numFmtId="0" fontId="2" fillId="6" borderId="3" xfId="0" applyFont="1" applyFill="1" applyBorder="1" applyAlignment="1">
      <alignment horizontal="centerContinuous" vertical="center" wrapText="1"/>
    </xf>
    <xf numFmtId="0" fontId="3" fillId="0" borderId="0" xfId="0" applyFont="1" applyFill="1" applyAlignment="1">
      <alignment vertical="center"/>
    </xf>
    <xf numFmtId="0" fontId="5" fillId="6" borderId="5" xfId="0" applyFont="1" applyFill="1" applyBorder="1" applyAlignment="1">
      <alignment horizontal="center" vertical="center" wrapText="1"/>
    </xf>
    <xf numFmtId="0" fontId="2" fillId="6" borderId="6" xfId="0" applyFont="1" applyFill="1" applyBorder="1" applyAlignment="1">
      <alignment horizontal="center" vertical="top" wrapText="1"/>
    </xf>
    <xf numFmtId="0" fontId="2" fillId="6" borderId="7" xfId="0" applyFont="1" applyFill="1" applyBorder="1" applyAlignment="1">
      <alignment horizontal="centerContinuous" vertical="top" wrapText="1"/>
    </xf>
    <xf numFmtId="0" fontId="2" fillId="6" borderId="8" xfId="0" applyFont="1" applyFill="1" applyBorder="1" applyAlignment="1">
      <alignment horizontal="centerContinuous" vertical="top" wrapText="1"/>
    </xf>
    <xf numFmtId="0" fontId="3" fillId="6" borderId="8" xfId="0" applyFont="1" applyFill="1" applyBorder="1" applyAlignment="1">
      <alignment horizontal="centerContinuous" vertical="top" wrapText="1"/>
    </xf>
    <xf numFmtId="0" fontId="3" fillId="6" borderId="9" xfId="0" applyFont="1" applyFill="1" applyBorder="1" applyAlignment="1">
      <alignment horizontal="centerContinuous" vertical="top" wrapText="1"/>
    </xf>
    <xf numFmtId="0" fontId="10" fillId="6" borderId="5" xfId="0" applyFont="1" applyFill="1" applyBorder="1" applyAlignment="1">
      <alignment horizontal="center" vertical="center" wrapText="1"/>
    </xf>
    <xf numFmtId="0" fontId="0" fillId="0" borderId="0" xfId="0" applyFill="1" applyBorder="1" applyAlignment="1">
      <alignment vertical="top" wrapText="1"/>
    </xf>
    <xf numFmtId="49" fontId="2" fillId="6" borderId="4" xfId="0" applyNumberFormat="1" applyFont="1" applyFill="1" applyBorder="1" applyAlignment="1">
      <alignment horizontal="center" vertical="top" wrapText="1"/>
    </xf>
    <xf numFmtId="49" fontId="5" fillId="6" borderId="5" xfId="0" applyNumberFormat="1" applyFont="1" applyFill="1" applyBorder="1" applyAlignment="1">
      <alignment horizontal="center" vertical="center" wrapText="1"/>
    </xf>
    <xf numFmtId="49" fontId="0" fillId="0" borderId="0" xfId="0" applyNumberFormat="1" applyFill="1" applyAlignment="1">
      <alignment vertical="top"/>
    </xf>
    <xf numFmtId="49" fontId="0" fillId="0" borderId="0" xfId="0" applyNumberFormat="1" applyAlignment="1">
      <alignment vertical="top"/>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center"/>
    </xf>
    <xf numFmtId="49" fontId="0" fillId="0" borderId="0" xfId="0" applyNumberFormat="1" applyBorder="1" applyAlignment="1">
      <alignment vertical="top"/>
    </xf>
    <xf numFmtId="0" fontId="2" fillId="0" borderId="0" xfId="0" applyFont="1" applyFill="1" applyBorder="1" applyAlignment="1">
      <alignment horizontal="center" vertical="top" wrapText="1"/>
    </xf>
    <xf numFmtId="0" fontId="0" fillId="3" borderId="10" xfId="0" applyFill="1" applyBorder="1" applyAlignment="1">
      <alignment vertical="top" wrapText="1"/>
    </xf>
    <xf numFmtId="0" fontId="0" fillId="5" borderId="11" xfId="0" applyFill="1" applyBorder="1" applyAlignment="1">
      <alignment vertical="top" wrapText="1"/>
    </xf>
    <xf numFmtId="0" fontId="0" fillId="6" borderId="11" xfId="0" applyFill="1" applyBorder="1" applyAlignment="1">
      <alignment vertical="top" wrapText="1"/>
    </xf>
    <xf numFmtId="0" fontId="2" fillId="4" borderId="12" xfId="0" applyFont="1" applyFill="1" applyBorder="1" applyAlignment="1">
      <alignment horizontal="center" vertical="top" wrapText="1"/>
    </xf>
    <xf numFmtId="0" fontId="2" fillId="6" borderId="12" xfId="0" applyFont="1" applyFill="1" applyBorder="1" applyAlignment="1">
      <alignment horizontal="center" vertical="top" wrapText="1"/>
    </xf>
    <xf numFmtId="0" fontId="0" fillId="2" borderId="13" xfId="0" applyFill="1" applyBorder="1" applyAlignment="1">
      <alignment vertical="top" wrapText="1"/>
    </xf>
    <xf numFmtId="0" fontId="3" fillId="0" borderId="0" xfId="0" applyFont="1" applyFill="1" applyBorder="1" applyAlignment="1">
      <alignment vertical="center"/>
    </xf>
    <xf numFmtId="0" fontId="2" fillId="6" borderId="9" xfId="0" applyFont="1" applyFill="1" applyBorder="1" applyAlignment="1">
      <alignment horizontal="centerContinuous" vertical="top" wrapText="1"/>
    </xf>
    <xf numFmtId="0" fontId="2" fillId="6" borderId="1" xfId="0" applyFont="1" applyFill="1" applyBorder="1" applyAlignment="1">
      <alignment horizontal="center" vertical="center" wrapText="1"/>
    </xf>
    <xf numFmtId="49" fontId="0" fillId="5" borderId="1" xfId="0" applyNumberFormat="1" applyFill="1" applyBorder="1" applyAlignment="1">
      <alignment vertical="top"/>
    </xf>
    <xf numFmtId="0" fontId="2" fillId="8" borderId="1" xfId="0" applyFont="1" applyFill="1" applyBorder="1" applyAlignment="1">
      <alignment vertical="top"/>
    </xf>
    <xf numFmtId="0" fontId="0" fillId="8" borderId="1" xfId="0" applyFill="1" applyBorder="1" applyAlignment="1">
      <alignment vertical="top"/>
    </xf>
    <xf numFmtId="0" fontId="0" fillId="8" borderId="1" xfId="0" applyFill="1" applyBorder="1" applyAlignment="1">
      <alignment vertical="top" wrapText="1"/>
    </xf>
    <xf numFmtId="0" fontId="0" fillId="9" borderId="1" xfId="0" applyFill="1" applyBorder="1" applyAlignment="1">
      <alignment vertical="top"/>
    </xf>
    <xf numFmtId="49" fontId="0" fillId="9" borderId="1" xfId="0" applyNumberFormat="1" applyFill="1" applyBorder="1" applyAlignment="1">
      <alignment vertical="top"/>
    </xf>
    <xf numFmtId="49" fontId="0" fillId="3" borderId="1" xfId="0" applyNumberFormat="1" applyFill="1" applyBorder="1" applyAlignment="1">
      <alignment vertical="top"/>
    </xf>
    <xf numFmtId="0" fontId="2" fillId="10" borderId="6" xfId="0" applyFont="1" applyFill="1" applyBorder="1" applyAlignment="1">
      <alignment horizontal="center" vertical="top" wrapText="1"/>
    </xf>
    <xf numFmtId="0" fontId="5" fillId="10" borderId="5" xfId="0" applyFont="1" applyFill="1" applyBorder="1" applyAlignment="1">
      <alignment horizontal="center" vertical="center" wrapText="1"/>
    </xf>
    <xf numFmtId="0" fontId="0" fillId="11" borderId="0" xfId="0" applyFill="1" applyAlignment="1">
      <alignment vertical="top"/>
    </xf>
    <xf numFmtId="0" fontId="2" fillId="10" borderId="7" xfId="0" applyFont="1" applyFill="1" applyBorder="1" applyAlignment="1">
      <alignment horizontal="centerContinuous" vertical="top" wrapText="1"/>
    </xf>
    <xf numFmtId="0" fontId="2" fillId="10" borderId="8" xfId="0" applyFont="1" applyFill="1" applyBorder="1" applyAlignment="1">
      <alignment horizontal="centerContinuous" vertical="top" wrapText="1"/>
    </xf>
    <xf numFmtId="0" fontId="3" fillId="10" borderId="8" xfId="0" applyFont="1" applyFill="1" applyBorder="1" applyAlignment="1">
      <alignment horizontal="centerContinuous" vertical="top" wrapText="1"/>
    </xf>
    <xf numFmtId="0" fontId="3" fillId="10" borderId="9" xfId="0" applyFont="1" applyFill="1" applyBorder="1" applyAlignment="1">
      <alignment horizontal="centerContinuous" vertical="top" wrapText="1"/>
    </xf>
    <xf numFmtId="0" fontId="2" fillId="10" borderId="4" xfId="0" applyFont="1" applyFill="1" applyBorder="1" applyAlignment="1">
      <alignment horizontal="center" vertical="top" wrapText="1"/>
    </xf>
    <xf numFmtId="0" fontId="2" fillId="12" borderId="1" xfId="0" applyFont="1" applyFill="1" applyBorder="1" applyAlignment="1">
      <alignment horizontal="center" vertical="top" wrapText="1"/>
    </xf>
    <xf numFmtId="0" fontId="0" fillId="11" borderId="2" xfId="0" applyFill="1" applyBorder="1" applyAlignment="1">
      <alignment vertical="top" wrapText="1"/>
    </xf>
    <xf numFmtId="0" fontId="2" fillId="10" borderId="3" xfId="0" applyFont="1" applyFill="1" applyBorder="1" applyAlignment="1">
      <alignment horizontal="center" vertical="center" wrapText="1"/>
    </xf>
    <xf numFmtId="0" fontId="2" fillId="10" borderId="3" xfId="0" applyFont="1" applyFill="1" applyBorder="1" applyAlignment="1">
      <alignment horizontal="centerContinuous" vertical="center" wrapText="1"/>
    </xf>
    <xf numFmtId="0" fontId="2" fillId="12" borderId="12" xfId="0" applyFont="1" applyFill="1" applyBorder="1" applyAlignment="1">
      <alignment horizontal="center" vertical="top" wrapText="1"/>
    </xf>
    <xf numFmtId="0" fontId="0" fillId="11" borderId="13"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49" fontId="0" fillId="14" borderId="1" xfId="0" applyNumberFormat="1" applyFill="1" applyBorder="1" applyAlignment="1">
      <alignment vertical="top"/>
    </xf>
    <xf numFmtId="0" fontId="2" fillId="13" borderId="1" xfId="0" applyFont="1" applyFill="1" applyBorder="1" applyAlignment="1">
      <alignment vertical="top" wrapText="1"/>
    </xf>
    <xf numFmtId="0" fontId="2" fillId="13" borderId="1" xfId="0" applyFont="1" applyFill="1" applyBorder="1" applyAlignment="1">
      <alignment horizontal="center" vertical="top" wrapText="1"/>
    </xf>
    <xf numFmtId="0" fontId="2" fillId="15" borderId="1" xfId="0" applyFont="1" applyFill="1" applyBorder="1" applyAlignment="1">
      <alignment horizontal="center" vertical="top" wrapText="1"/>
    </xf>
    <xf numFmtId="0" fontId="2" fillId="15" borderId="12" xfId="0" applyFont="1" applyFill="1" applyBorder="1" applyAlignment="1">
      <alignment horizontal="center" vertical="top" wrapText="1"/>
    </xf>
    <xf numFmtId="0" fontId="0" fillId="13" borderId="11" xfId="0" applyFill="1" applyBorder="1" applyAlignment="1">
      <alignment vertical="top" wrapText="1"/>
    </xf>
    <xf numFmtId="0" fontId="0" fillId="3" borderId="0" xfId="0" applyFill="1" applyAlignment="1">
      <alignment vertical="top"/>
    </xf>
    <xf numFmtId="0" fontId="0" fillId="0" borderId="0" xfId="0" applyAlignment="1">
      <alignment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2" fillId="6" borderId="1" xfId="0" applyNumberFormat="1" applyFont="1" applyFill="1" applyBorder="1" applyAlignment="1">
      <alignment horizontal="center" vertical="top" wrapText="1"/>
    </xf>
    <xf numFmtId="0" fontId="2" fillId="6" borderId="1" xfId="0" applyFont="1" applyFill="1" applyBorder="1" applyAlignment="1">
      <alignment horizontal="left" vertical="top" wrapText="1"/>
    </xf>
    <xf numFmtId="0" fontId="0" fillId="0" borderId="0" xfId="0" applyAlignment="1">
      <alignment horizontal="left" vertical="top" wrapText="1"/>
    </xf>
    <xf numFmtId="0" fontId="0" fillId="16" borderId="1" xfId="0" applyFill="1" applyBorder="1" applyAlignment="1">
      <alignment vertical="top" wrapText="1"/>
    </xf>
    <xf numFmtId="0" fontId="0" fillId="16" borderId="1" xfId="0" applyFill="1" applyBorder="1" applyAlignment="1">
      <alignment horizontal="left" vertical="top" wrapText="1"/>
    </xf>
    <xf numFmtId="0" fontId="0" fillId="16" borderId="1" xfId="0" applyFill="1" applyBorder="1" applyAlignment="1">
      <alignment horizontal="center" vertical="top" wrapText="1"/>
    </xf>
    <xf numFmtId="49" fontId="0" fillId="16" borderId="1" xfId="0" applyNumberForma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left" vertical="top" wrapText="1"/>
    </xf>
    <xf numFmtId="0" fontId="0" fillId="17" borderId="1" xfId="0" applyFill="1" applyBorder="1" applyAlignment="1">
      <alignment horizontal="center" vertical="top" wrapText="1"/>
    </xf>
    <xf numFmtId="49" fontId="0" fillId="17" borderId="1" xfId="0" applyNumberFormat="1" applyFill="1" applyBorder="1" applyAlignment="1">
      <alignment horizontal="center" vertical="top" wrapText="1"/>
    </xf>
    <xf numFmtId="49" fontId="0" fillId="0" borderId="0" xfId="0" applyNumberFormat="1" applyAlignment="1">
      <alignment wrapText="1"/>
    </xf>
    <xf numFmtId="0" fontId="0" fillId="0" borderId="0" xfId="0" applyFill="1" applyBorder="1" applyAlignment="1">
      <alignment wrapText="1"/>
    </xf>
    <xf numFmtId="49" fontId="0" fillId="0" borderId="0" xfId="0" applyNumberFormat="1" applyBorder="1" applyAlignment="1">
      <alignment wrapText="1"/>
    </xf>
    <xf numFmtId="0" fontId="0" fillId="0" borderId="0" xfId="0" applyBorder="1" applyAlignment="1">
      <alignment wrapText="1"/>
    </xf>
    <xf numFmtId="0" fontId="12" fillId="0" borderId="17" xfId="0" applyFont="1" applyFill="1" applyBorder="1" applyAlignment="1">
      <alignment wrapText="1"/>
    </xf>
    <xf numFmtId="49" fontId="12" fillId="0" borderId="17" xfId="0" applyNumberFormat="1" applyFont="1" applyFill="1" applyBorder="1" applyAlignment="1">
      <alignment wrapText="1"/>
    </xf>
    <xf numFmtId="0" fontId="16" fillId="0" borderId="0" xfId="0" applyFont="1" applyFill="1" applyBorder="1" applyAlignment="1">
      <alignment wrapText="1"/>
    </xf>
    <xf numFmtId="0" fontId="16" fillId="0" borderId="0" xfId="0" applyFont="1" applyFill="1" applyAlignment="1">
      <alignment wrapText="1"/>
    </xf>
    <xf numFmtId="0" fontId="16" fillId="0" borderId="0" xfId="0" applyFont="1" applyBorder="1" applyAlignment="1">
      <alignment wrapText="1"/>
    </xf>
    <xf numFmtId="49" fontId="16" fillId="0" borderId="0" xfId="0" applyNumberFormat="1" applyFont="1" applyAlignment="1">
      <alignment wrapText="1"/>
    </xf>
    <xf numFmtId="0" fontId="16" fillId="0" borderId="0" xfId="0" applyFont="1" applyAlignment="1">
      <alignment vertical="top" wrapText="1"/>
    </xf>
    <xf numFmtId="49" fontId="0" fillId="0" borderId="12" xfId="0" applyNumberFormat="1" applyBorder="1" applyAlignment="1">
      <alignment horizontal="center" vertical="top" wrapText="1"/>
    </xf>
    <xf numFmtId="49" fontId="0" fillId="17" borderId="12" xfId="0" applyNumberFormat="1" applyFill="1" applyBorder="1" applyAlignment="1">
      <alignment horizontal="center" vertical="top" wrapText="1"/>
    </xf>
    <xf numFmtId="0" fontId="0" fillId="0" borderId="0" xfId="0" applyBorder="1" applyAlignment="1">
      <alignment vertical="top" wrapText="1"/>
    </xf>
    <xf numFmtId="0" fontId="16" fillId="0" borderId="0" xfId="0" applyFont="1" applyAlignment="1">
      <alignment wrapText="1"/>
    </xf>
    <xf numFmtId="0" fontId="15" fillId="0" borderId="0" xfId="0" applyFont="1" applyAlignment="1">
      <alignment wrapText="1"/>
    </xf>
    <xf numFmtId="0" fontId="0" fillId="17" borderId="0" xfId="0" applyFill="1" applyBorder="1" applyAlignment="1">
      <alignment vertical="top" wrapText="1"/>
    </xf>
    <xf numFmtId="0" fontId="0" fillId="17" borderId="0" xfId="0" applyFill="1" applyAlignment="1">
      <alignment vertical="top" wrapText="1"/>
    </xf>
    <xf numFmtId="0" fontId="16" fillId="17" borderId="0" xfId="0" applyFont="1" applyFill="1" applyAlignment="1">
      <alignment wrapText="1"/>
    </xf>
    <xf numFmtId="49" fontId="0" fillId="17" borderId="0" xfId="0" applyNumberFormat="1" applyFill="1" applyAlignment="1">
      <alignment wrapText="1"/>
    </xf>
    <xf numFmtId="0" fontId="0" fillId="19" borderId="1" xfId="0" applyFill="1" applyBorder="1" applyAlignment="1">
      <alignment vertical="top" wrapText="1"/>
    </xf>
    <xf numFmtId="0" fontId="0" fillId="19" borderId="1" xfId="0" applyFill="1" applyBorder="1" applyAlignment="1">
      <alignment horizontal="left" vertical="top" wrapText="1"/>
    </xf>
    <xf numFmtId="0" fontId="0" fillId="19" borderId="1" xfId="0" applyFill="1" applyBorder="1" applyAlignment="1">
      <alignment horizontal="center" vertical="top" wrapText="1"/>
    </xf>
    <xf numFmtId="49" fontId="0" fillId="19" borderId="1" xfId="0" applyNumberFormat="1" applyFill="1" applyBorder="1" applyAlignment="1">
      <alignment horizontal="center" vertical="top" wrapText="1"/>
    </xf>
    <xf numFmtId="0" fontId="16" fillId="19" borderId="0" xfId="0" applyFont="1" applyFill="1" applyBorder="1" applyAlignment="1">
      <alignment wrapText="1"/>
    </xf>
    <xf numFmtId="49" fontId="0" fillId="19" borderId="0" xfId="0" applyNumberFormat="1" applyFill="1" applyBorder="1" applyAlignment="1">
      <alignment wrapText="1"/>
    </xf>
    <xf numFmtId="0" fontId="0" fillId="19" borderId="0" xfId="0" applyFill="1" applyAlignment="1">
      <alignment vertical="top" wrapText="1"/>
    </xf>
    <xf numFmtId="49" fontId="16" fillId="0" borderId="0" xfId="0" applyNumberFormat="1" applyFont="1" applyBorder="1" applyAlignment="1">
      <alignment wrapText="1"/>
    </xf>
    <xf numFmtId="49" fontId="0" fillId="0" borderId="18" xfId="0" applyNumberFormat="1" applyBorder="1" applyAlignment="1">
      <alignment wrapText="1"/>
    </xf>
    <xf numFmtId="49" fontId="16" fillId="0" borderId="0" xfId="0" applyNumberFormat="1" applyFont="1" applyFill="1" applyAlignment="1">
      <alignment wrapText="1"/>
    </xf>
    <xf numFmtId="49" fontId="16" fillId="0" borderId="0" xfId="0" applyNumberFormat="1" applyFont="1" applyFill="1" applyBorder="1" applyAlignment="1">
      <alignment wrapText="1"/>
    </xf>
    <xf numFmtId="49" fontId="15" fillId="0" borderId="0" xfId="0" applyNumberFormat="1" applyFont="1" applyFill="1" applyBorder="1" applyAlignment="1">
      <alignment wrapText="1"/>
    </xf>
    <xf numFmtId="49" fontId="0" fillId="0" borderId="0" xfId="0" applyNumberFormat="1" applyFill="1" applyBorder="1" applyAlignment="1">
      <alignment wrapText="1"/>
    </xf>
    <xf numFmtId="0" fontId="0" fillId="0" borderId="1" xfId="0" applyFill="1" applyBorder="1" applyAlignment="1">
      <alignment vertical="top" wrapText="1"/>
    </xf>
    <xf numFmtId="0" fontId="1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49" fontId="0" fillId="0" borderId="1" xfId="0" applyNumberFormat="1" applyFill="1" applyBorder="1" applyAlignment="1">
      <alignment horizontal="center" vertical="top" wrapText="1"/>
    </xf>
    <xf numFmtId="49" fontId="0" fillId="0" borderId="0" xfId="0" applyNumberFormat="1" applyFill="1" applyAlignment="1">
      <alignment wrapText="1"/>
    </xf>
    <xf numFmtId="0" fontId="16" fillId="0" borderId="0" xfId="0" applyFont="1" applyFill="1" applyAlignment="1">
      <alignment vertical="top" wrapText="1"/>
    </xf>
    <xf numFmtId="0" fontId="16" fillId="19" borderId="0" xfId="0" applyFont="1" applyFill="1" applyAlignment="1">
      <alignment vertical="top" wrapText="1"/>
    </xf>
    <xf numFmtId="0" fontId="16" fillId="19" borderId="1" xfId="0" applyFont="1" applyFill="1" applyBorder="1" applyAlignment="1">
      <alignment vertical="top" wrapText="1"/>
    </xf>
    <xf numFmtId="0" fontId="0" fillId="19" borderId="0" xfId="0" applyFill="1" applyAlignment="1">
      <alignment wrapText="1"/>
    </xf>
    <xf numFmtId="49" fontId="0" fillId="19" borderId="0" xfId="0" applyNumberFormat="1" applyFill="1" applyAlignment="1">
      <alignment wrapText="1"/>
    </xf>
    <xf numFmtId="0" fontId="19" fillId="0" borderId="0" xfId="0" applyFont="1" applyFill="1" applyAlignment="1">
      <alignment vertical="top" wrapText="1"/>
    </xf>
    <xf numFmtId="49" fontId="0" fillId="0" borderId="12" xfId="0" applyNumberFormat="1" applyFill="1" applyBorder="1" applyAlignment="1">
      <alignment horizontal="center" vertical="top" wrapText="1"/>
    </xf>
    <xf numFmtId="0" fontId="16" fillId="0" borderId="0" xfId="0" applyFont="1" applyBorder="1" applyAlignment="1">
      <alignment vertical="top" wrapText="1"/>
    </xf>
    <xf numFmtId="0" fontId="18" fillId="0" borderId="0" xfId="0" applyFont="1" applyFill="1" applyAlignment="1">
      <alignment wrapText="1"/>
    </xf>
    <xf numFmtId="0" fontId="0" fillId="19" borderId="0" xfId="0" applyFill="1" applyBorder="1" applyAlignment="1">
      <alignment wrapText="1"/>
    </xf>
    <xf numFmtId="49" fontId="16" fillId="19" borderId="0" xfId="0" applyNumberFormat="1" applyFont="1" applyFill="1" applyBorder="1" applyAlignment="1">
      <alignment wrapText="1"/>
    </xf>
    <xf numFmtId="49" fontId="16" fillId="19" borderId="0" xfId="0" applyNumberFormat="1" applyFont="1" applyFill="1" applyAlignment="1">
      <alignment wrapText="1"/>
    </xf>
    <xf numFmtId="0" fontId="16" fillId="19" borderId="0" xfId="0" applyFont="1" applyFill="1" applyAlignment="1">
      <alignment wrapText="1"/>
    </xf>
    <xf numFmtId="0" fontId="16" fillId="17" borderId="1" xfId="0" applyFont="1" applyFill="1" applyBorder="1" applyAlignment="1">
      <alignment vertical="top" wrapText="1"/>
    </xf>
    <xf numFmtId="0" fontId="22" fillId="19" borderId="0" xfId="0" applyFont="1" applyFill="1" applyAlignment="1">
      <alignment wrapText="1"/>
    </xf>
    <xf numFmtId="0" fontId="0" fillId="20" borderId="0" xfId="0" applyFill="1" applyAlignment="1">
      <alignment vertical="top" wrapText="1"/>
    </xf>
    <xf numFmtId="49" fontId="13" fillId="20" borderId="1" xfId="0" applyNumberFormat="1" applyFont="1" applyFill="1" applyBorder="1" applyAlignment="1">
      <alignment horizontal="center"/>
    </xf>
    <xf numFmtId="49" fontId="16" fillId="20" borderId="0" xfId="0" applyNumberFormat="1" applyFont="1" applyFill="1" applyAlignment="1">
      <alignment wrapText="1"/>
    </xf>
    <xf numFmtId="49" fontId="0" fillId="20" borderId="0" xfId="0" applyNumberFormat="1" applyFill="1" applyAlignment="1">
      <alignment wrapText="1"/>
    </xf>
    <xf numFmtId="49" fontId="0" fillId="20" borderId="0" xfId="0" applyNumberFormat="1" applyFill="1" applyBorder="1" applyAlignment="1">
      <alignment wrapText="1"/>
    </xf>
    <xf numFmtId="0" fontId="18" fillId="17" borderId="1" xfId="0" applyFont="1" applyFill="1" applyBorder="1" applyAlignment="1">
      <alignment vertical="top" wrapText="1"/>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8" fillId="0" borderId="1" xfId="0" applyNumberFormat="1" applyFont="1" applyBorder="1" applyAlignment="1">
      <alignment horizontal="center" vertical="top" wrapText="1"/>
    </xf>
    <xf numFmtId="0" fontId="18" fillId="0" borderId="0" xfId="0" applyFont="1" applyAlignment="1">
      <alignment vertical="top" wrapText="1"/>
    </xf>
    <xf numFmtId="0" fontId="18" fillId="19" borderId="0" xfId="0" applyFont="1" applyFill="1" applyAlignment="1">
      <alignment vertical="top" wrapText="1"/>
    </xf>
    <xf numFmtId="49" fontId="15" fillId="19" borderId="0" xfId="0" applyNumberFormat="1" applyFont="1" applyFill="1" applyBorder="1" applyAlignment="1">
      <alignment wrapText="1"/>
    </xf>
    <xf numFmtId="49" fontId="13" fillId="18" borderId="1" xfId="0" applyNumberFormat="1" applyFont="1" applyFill="1" applyBorder="1" applyAlignment="1">
      <alignment horizontal="center"/>
    </xf>
    <xf numFmtId="49" fontId="13" fillId="19" borderId="1" xfId="0" applyNumberFormat="1" applyFont="1" applyFill="1" applyBorder="1" applyAlignment="1">
      <alignment horizontal="center" wrapText="1"/>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49" fontId="13" fillId="18" borderId="12" xfId="0" applyNumberFormat="1" applyFont="1" applyFill="1" applyBorder="1" applyAlignment="1">
      <alignment horizontal="center" wrapText="1"/>
    </xf>
    <xf numFmtId="49" fontId="13" fillId="18" borderId="11"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IE">
    <outlinePr summaryBelow="0"/>
    <pageSetUpPr fitToPage="1"/>
  </sheetPr>
  <dimension ref="A2:AR301"/>
  <sheetViews>
    <sheetView tabSelected="1" zoomScaleNormal="100" workbookViewId="0">
      <selection activeCell="A15" sqref="A15"/>
    </sheetView>
  </sheetViews>
  <sheetFormatPr defaultColWidth="9.140625" defaultRowHeight="12.75" outlineLevelRow="6" x14ac:dyDescent="0.2"/>
  <cols>
    <col min="1" max="1" width="45.7109375" style="1" customWidth="1"/>
    <col min="2" max="2" width="12.140625" style="1" hidden="1" customWidth="1"/>
    <col min="3" max="3" width="6.5703125" style="1" hidden="1" customWidth="1"/>
    <col min="4" max="4" width="22.140625" style="1" customWidth="1"/>
    <col min="5" max="5" width="43.140625" style="1" hidden="1" customWidth="1"/>
    <col min="6" max="6" width="48.140625" style="1" hidden="1" customWidth="1"/>
    <col min="7" max="7" width="11.7109375" style="1" hidden="1" customWidth="1"/>
    <col min="8" max="8" width="13.85546875" style="1" hidden="1" customWidth="1"/>
    <col min="9" max="9" width="12.28515625" style="1" hidden="1" customWidth="1"/>
    <col min="10" max="10" width="11.7109375" style="1" hidden="1" customWidth="1"/>
    <col min="11" max="11" width="11.28515625" style="1" hidden="1" customWidth="1"/>
    <col min="12" max="12" width="11" style="1" hidden="1" customWidth="1"/>
    <col min="13" max="13" width="10.85546875" style="93" hidden="1" customWidth="1"/>
    <col min="14" max="14" width="13.140625" style="1" hidden="1" customWidth="1"/>
    <col min="15" max="15" width="9.140625" style="89" hidden="1" customWidth="1"/>
    <col min="16" max="16" width="10.85546875" style="89" hidden="1" customWidth="1"/>
    <col min="17" max="17" width="9.140625" style="90" hidden="1" customWidth="1"/>
    <col min="18" max="18" width="27.42578125" style="1" customWidth="1"/>
    <col min="19" max="19" width="9.140625" style="1" customWidth="1"/>
    <col min="20" max="20" width="4" style="160" customWidth="1"/>
    <col min="21" max="21" width="26.5703125" style="1" customWidth="1"/>
    <col min="22" max="22" width="9.140625" style="1" customWidth="1"/>
    <col min="23" max="23" width="4" style="160" customWidth="1"/>
    <col min="24" max="24" width="28" style="1" customWidth="1"/>
    <col min="25" max="25" width="10.28515625" style="1" customWidth="1"/>
    <col min="26" max="26" width="4" style="160" customWidth="1"/>
    <col min="27" max="16384" width="9.140625" style="1"/>
  </cols>
  <sheetData>
    <row r="2" spans="1:44" ht="15" x14ac:dyDescent="0.25">
      <c r="R2" s="173" t="s">
        <v>1495</v>
      </c>
      <c r="S2" s="173"/>
      <c r="T2" s="161"/>
      <c r="U2" s="173" t="s">
        <v>1496</v>
      </c>
      <c r="V2" s="173"/>
      <c r="W2" s="161"/>
      <c r="X2" s="181" t="s">
        <v>1571</v>
      </c>
      <c r="Y2" s="182"/>
      <c r="Z2" s="161"/>
    </row>
    <row r="3" spans="1:44" ht="15" x14ac:dyDescent="0.25">
      <c r="R3" s="174" t="s">
        <v>1494</v>
      </c>
      <c r="S3" s="174"/>
      <c r="T3" s="161"/>
      <c r="U3" s="174" t="s">
        <v>1494</v>
      </c>
      <c r="V3" s="174"/>
      <c r="W3" s="161"/>
      <c r="X3" s="174" t="s">
        <v>1494</v>
      </c>
      <c r="Y3" s="174"/>
      <c r="Z3" s="161"/>
    </row>
    <row r="4" spans="1:44" s="20" customFormat="1" ht="40.9" customHeight="1" x14ac:dyDescent="0.2">
      <c r="A4" s="22" t="s">
        <v>303</v>
      </c>
      <c r="B4" s="22" t="s">
        <v>175</v>
      </c>
      <c r="C4" s="22" t="s">
        <v>306</v>
      </c>
      <c r="D4" s="22" t="s">
        <v>302</v>
      </c>
      <c r="E4" s="22" t="s">
        <v>305</v>
      </c>
      <c r="F4" s="22" t="s">
        <v>304</v>
      </c>
      <c r="G4" s="22" t="s">
        <v>133</v>
      </c>
      <c r="H4" s="22" t="s">
        <v>11</v>
      </c>
      <c r="I4" s="22" t="s">
        <v>85</v>
      </c>
      <c r="J4" s="22" t="s">
        <v>8</v>
      </c>
      <c r="K4" s="22" t="s">
        <v>152</v>
      </c>
      <c r="L4" s="22" t="s">
        <v>9</v>
      </c>
      <c r="M4" s="92" t="s">
        <v>134</v>
      </c>
      <c r="N4" s="22" t="s">
        <v>13</v>
      </c>
      <c r="O4" s="22" t="s">
        <v>135</v>
      </c>
      <c r="P4" s="22" t="s">
        <v>136</v>
      </c>
      <c r="Q4" s="91" t="s">
        <v>293</v>
      </c>
      <c r="R4" s="1"/>
      <c r="S4" s="1"/>
      <c r="T4" s="160"/>
      <c r="U4" s="1"/>
      <c r="V4" s="1"/>
      <c r="W4" s="160"/>
      <c r="X4" s="1"/>
      <c r="Y4" s="1"/>
      <c r="Z4" s="160"/>
      <c r="AA4" s="1"/>
      <c r="AB4" s="1"/>
      <c r="AC4" s="1"/>
      <c r="AD4" s="1"/>
      <c r="AE4" s="1"/>
      <c r="AF4" s="88"/>
      <c r="AG4" s="88"/>
      <c r="AH4" s="88"/>
      <c r="AI4" s="88"/>
      <c r="AJ4" s="88"/>
      <c r="AK4" s="88"/>
      <c r="AL4" s="88"/>
      <c r="AM4" s="88"/>
      <c r="AN4" s="88"/>
      <c r="AO4" s="88"/>
      <c r="AP4" s="88"/>
      <c r="AQ4" s="88"/>
      <c r="AR4" s="88"/>
    </row>
    <row r="5" spans="1:44" ht="25.5" x14ac:dyDescent="0.2">
      <c r="A5" s="94" t="s">
        <v>307</v>
      </c>
      <c r="B5" s="94"/>
      <c r="C5" s="94" t="s">
        <v>308</v>
      </c>
      <c r="D5" s="94" t="s">
        <v>309</v>
      </c>
      <c r="E5" s="94" t="s">
        <v>310</v>
      </c>
      <c r="F5" s="94"/>
      <c r="G5" s="94"/>
      <c r="H5" s="94" t="s">
        <v>307</v>
      </c>
      <c r="I5" s="94"/>
      <c r="J5" s="94"/>
      <c r="K5" s="94"/>
      <c r="L5" s="94"/>
      <c r="M5" s="95"/>
      <c r="N5" s="94"/>
      <c r="O5" s="96"/>
      <c r="P5" s="96"/>
      <c r="Q5" s="97"/>
    </row>
    <row r="6" spans="1:44" ht="38.25" outlineLevel="1" x14ac:dyDescent="0.2">
      <c r="A6" s="102" t="s">
        <v>311</v>
      </c>
      <c r="B6" s="102" t="s">
        <v>312</v>
      </c>
      <c r="C6" s="102" t="s">
        <v>313</v>
      </c>
      <c r="D6" s="102" t="s">
        <v>314</v>
      </c>
      <c r="E6" s="102" t="s">
        <v>315</v>
      </c>
      <c r="F6" s="102" t="s">
        <v>316</v>
      </c>
      <c r="G6" s="102"/>
      <c r="H6" s="102" t="s">
        <v>307</v>
      </c>
      <c r="I6" s="102"/>
      <c r="J6" s="102"/>
      <c r="K6" s="102"/>
      <c r="L6" s="102"/>
      <c r="M6" s="103" t="s">
        <v>317</v>
      </c>
      <c r="N6" s="102" t="s">
        <v>318</v>
      </c>
      <c r="O6" s="104">
        <v>0</v>
      </c>
      <c r="P6" s="104">
        <v>1</v>
      </c>
      <c r="Q6" s="105"/>
    </row>
    <row r="7" spans="1:44" outlineLevel="2" x14ac:dyDescent="0.2">
      <c r="A7" s="98" t="s">
        <v>319</v>
      </c>
      <c r="B7" s="98" t="s">
        <v>320</v>
      </c>
      <c r="C7" s="98" t="s">
        <v>321</v>
      </c>
      <c r="D7" s="98" t="s">
        <v>322</v>
      </c>
      <c r="E7" s="98" t="s">
        <v>323</v>
      </c>
      <c r="F7" s="98" t="s">
        <v>324</v>
      </c>
      <c r="G7" s="98" t="s">
        <v>317</v>
      </c>
      <c r="H7" s="98" t="s">
        <v>318</v>
      </c>
      <c r="I7" s="98"/>
      <c r="J7" s="98" t="s">
        <v>325</v>
      </c>
      <c r="K7" s="98" t="s">
        <v>318</v>
      </c>
      <c r="L7" s="98" t="s">
        <v>20</v>
      </c>
      <c r="M7" s="99"/>
      <c r="N7" s="98"/>
      <c r="O7" s="100">
        <v>0</v>
      </c>
      <c r="P7" s="100">
        <v>1</v>
      </c>
      <c r="Q7" s="101" t="s">
        <v>326</v>
      </c>
    </row>
    <row r="8" spans="1:44" ht="25.5" outlineLevel="2" x14ac:dyDescent="0.2">
      <c r="A8" s="98" t="s">
        <v>327</v>
      </c>
      <c r="B8" s="98" t="s">
        <v>328</v>
      </c>
      <c r="C8" s="98" t="s">
        <v>321</v>
      </c>
      <c r="D8" s="98" t="s">
        <v>329</v>
      </c>
      <c r="E8" s="98" t="s">
        <v>330</v>
      </c>
      <c r="F8" s="98" t="s">
        <v>331</v>
      </c>
      <c r="G8" s="98" t="s">
        <v>317</v>
      </c>
      <c r="H8" s="98" t="s">
        <v>318</v>
      </c>
      <c r="I8" s="98"/>
      <c r="J8" s="98" t="s">
        <v>332</v>
      </c>
      <c r="K8" s="98"/>
      <c r="L8" s="98" t="s">
        <v>25</v>
      </c>
      <c r="M8" s="99"/>
      <c r="N8" s="98"/>
      <c r="O8" s="100">
        <v>0</v>
      </c>
      <c r="P8" s="100">
        <v>1</v>
      </c>
      <c r="Q8" s="101" t="s">
        <v>333</v>
      </c>
    </row>
    <row r="9" spans="1:44" ht="25.5" outlineLevel="2" x14ac:dyDescent="0.2">
      <c r="A9" s="102" t="s">
        <v>334</v>
      </c>
      <c r="B9" s="102" t="s">
        <v>335</v>
      </c>
      <c r="C9" s="102" t="s">
        <v>313</v>
      </c>
      <c r="D9" s="102" t="s">
        <v>336</v>
      </c>
      <c r="E9" s="102" t="s">
        <v>337</v>
      </c>
      <c r="F9" s="102" t="s">
        <v>338</v>
      </c>
      <c r="G9" s="102" t="s">
        <v>317</v>
      </c>
      <c r="H9" s="102" t="s">
        <v>318</v>
      </c>
      <c r="I9" s="102" t="s">
        <v>339</v>
      </c>
      <c r="J9" s="102" t="s">
        <v>340</v>
      </c>
      <c r="K9" s="102"/>
      <c r="L9" s="102"/>
      <c r="M9" s="103" t="s">
        <v>318</v>
      </c>
      <c r="N9" s="102" t="s">
        <v>341</v>
      </c>
      <c r="O9" s="104">
        <v>0</v>
      </c>
      <c r="P9" s="104">
        <v>1</v>
      </c>
      <c r="Q9" s="105"/>
      <c r="R9" s="124"/>
      <c r="S9" s="125"/>
      <c r="U9" s="124"/>
      <c r="V9" s="125"/>
      <c r="X9" s="125"/>
      <c r="Y9" s="125"/>
    </row>
    <row r="10" spans="1:44" ht="63.75" outlineLevel="3" x14ac:dyDescent="0.2">
      <c r="A10" s="98" t="s">
        <v>342</v>
      </c>
      <c r="B10" s="98" t="s">
        <v>343</v>
      </c>
      <c r="C10" s="98" t="s">
        <v>321</v>
      </c>
      <c r="D10" s="98" t="s">
        <v>344</v>
      </c>
      <c r="E10" s="98" t="s">
        <v>345</v>
      </c>
      <c r="F10" s="98" t="s">
        <v>346</v>
      </c>
      <c r="G10" s="98" t="s">
        <v>318</v>
      </c>
      <c r="H10" s="98" t="s">
        <v>341</v>
      </c>
      <c r="I10" s="98"/>
      <c r="J10" s="98" t="s">
        <v>347</v>
      </c>
      <c r="K10" s="98"/>
      <c r="L10" s="98" t="s">
        <v>25</v>
      </c>
      <c r="M10" s="99"/>
      <c r="N10" s="98"/>
      <c r="O10" s="100">
        <v>0</v>
      </c>
      <c r="P10" s="100">
        <v>1</v>
      </c>
      <c r="Q10" s="101"/>
      <c r="R10" s="120" t="s">
        <v>1497</v>
      </c>
      <c r="S10" s="106" t="s">
        <v>1485</v>
      </c>
      <c r="T10" s="162"/>
      <c r="U10" s="120">
        <v>0</v>
      </c>
      <c r="V10" s="115" t="s">
        <v>1499</v>
      </c>
      <c r="W10" s="162"/>
      <c r="X10" s="120" t="s">
        <v>1497</v>
      </c>
      <c r="Y10" s="115" t="s">
        <v>1521</v>
      </c>
      <c r="Z10" s="162"/>
    </row>
    <row r="11" spans="1:44" ht="38.25" outlineLevel="3" x14ac:dyDescent="0.2">
      <c r="A11" s="98" t="s">
        <v>348</v>
      </c>
      <c r="B11" s="98" t="s">
        <v>349</v>
      </c>
      <c r="C11" s="98" t="s">
        <v>321</v>
      </c>
      <c r="D11" s="98" t="s">
        <v>350</v>
      </c>
      <c r="E11" s="98" t="s">
        <v>351</v>
      </c>
      <c r="F11" s="98" t="s">
        <v>352</v>
      </c>
      <c r="G11" s="98" t="s">
        <v>318</v>
      </c>
      <c r="H11" s="98" t="s">
        <v>341</v>
      </c>
      <c r="I11" s="98"/>
      <c r="J11" s="98" t="s">
        <v>353</v>
      </c>
      <c r="K11" s="98"/>
      <c r="L11" s="98" t="s">
        <v>10</v>
      </c>
      <c r="M11" s="99"/>
      <c r="N11" s="98"/>
      <c r="O11" s="100">
        <v>0</v>
      </c>
      <c r="P11" s="100">
        <v>1</v>
      </c>
      <c r="Q11" s="101"/>
    </row>
    <row r="12" spans="1:44" ht="38.25" outlineLevel="3" x14ac:dyDescent="0.2">
      <c r="A12" s="98" t="s">
        <v>354</v>
      </c>
      <c r="B12" s="98" t="s">
        <v>355</v>
      </c>
      <c r="C12" s="98" t="s">
        <v>321</v>
      </c>
      <c r="D12" s="98" t="s">
        <v>356</v>
      </c>
      <c r="E12" s="98" t="s">
        <v>357</v>
      </c>
      <c r="F12" s="98" t="s">
        <v>358</v>
      </c>
      <c r="G12" s="98" t="s">
        <v>318</v>
      </c>
      <c r="H12" s="98" t="s">
        <v>341</v>
      </c>
      <c r="I12" s="98"/>
      <c r="J12" s="98" t="s">
        <v>356</v>
      </c>
      <c r="K12" s="98"/>
      <c r="L12" s="98" t="s">
        <v>35</v>
      </c>
      <c r="M12" s="99"/>
      <c r="N12" s="98"/>
      <c r="O12" s="100">
        <v>0</v>
      </c>
      <c r="P12" s="100">
        <v>1</v>
      </c>
      <c r="Q12" s="101" t="s">
        <v>359</v>
      </c>
    </row>
    <row r="13" spans="1:44" ht="38.25" outlineLevel="3" x14ac:dyDescent="0.2">
      <c r="A13" s="102" t="s">
        <v>360</v>
      </c>
      <c r="B13" s="102" t="s">
        <v>361</v>
      </c>
      <c r="C13" s="102" t="s">
        <v>313</v>
      </c>
      <c r="D13" s="102" t="s">
        <v>362</v>
      </c>
      <c r="E13" s="102" t="s">
        <v>363</v>
      </c>
      <c r="F13" s="102" t="s">
        <v>364</v>
      </c>
      <c r="G13" s="102" t="s">
        <v>318</v>
      </c>
      <c r="H13" s="102" t="s">
        <v>341</v>
      </c>
      <c r="I13" s="102"/>
      <c r="J13" s="102" t="s">
        <v>365</v>
      </c>
      <c r="K13" s="102"/>
      <c r="L13" s="102"/>
      <c r="M13" s="103" t="s">
        <v>366</v>
      </c>
      <c r="N13" s="102" t="s">
        <v>367</v>
      </c>
      <c r="O13" s="104">
        <v>0</v>
      </c>
      <c r="P13" s="104">
        <v>1</v>
      </c>
      <c r="Q13" s="105"/>
      <c r="R13" s="123"/>
      <c r="S13" s="123"/>
      <c r="U13" s="123"/>
      <c r="V13" s="123"/>
      <c r="X13" s="123"/>
      <c r="Y13" s="123"/>
    </row>
    <row r="14" spans="1:44" ht="38.25" outlineLevel="4" x14ac:dyDescent="0.2">
      <c r="A14" s="98" t="s">
        <v>368</v>
      </c>
      <c r="B14" s="98" t="s">
        <v>369</v>
      </c>
      <c r="C14" s="98" t="s">
        <v>321</v>
      </c>
      <c r="D14" s="98" t="s">
        <v>350</v>
      </c>
      <c r="E14" s="98" t="s">
        <v>370</v>
      </c>
      <c r="F14" s="98" t="s">
        <v>371</v>
      </c>
      <c r="G14" s="98" t="s">
        <v>366</v>
      </c>
      <c r="H14" s="98" t="s">
        <v>367</v>
      </c>
      <c r="I14" s="98"/>
      <c r="J14" s="98" t="s">
        <v>353</v>
      </c>
      <c r="K14" s="98"/>
      <c r="L14" s="98" t="s">
        <v>10</v>
      </c>
      <c r="M14" s="99"/>
      <c r="N14" s="98"/>
      <c r="O14" s="100">
        <v>0</v>
      </c>
      <c r="P14" s="100" t="s">
        <v>372</v>
      </c>
      <c r="Q14" s="101" t="s">
        <v>373</v>
      </c>
    </row>
    <row r="15" spans="1:44" s="2" customFormat="1" ht="63.75" outlineLevel="4" x14ac:dyDescent="0.2">
      <c r="A15" s="139" t="s">
        <v>374</v>
      </c>
      <c r="B15" s="139" t="s">
        <v>375</v>
      </c>
      <c r="C15" s="139" t="s">
        <v>321</v>
      </c>
      <c r="D15" s="139" t="s">
        <v>36</v>
      </c>
      <c r="E15" s="139" t="s">
        <v>376</v>
      </c>
      <c r="F15" s="139" t="s">
        <v>377</v>
      </c>
      <c r="G15" s="139" t="s">
        <v>366</v>
      </c>
      <c r="H15" s="139" t="s">
        <v>367</v>
      </c>
      <c r="I15" s="139"/>
      <c r="J15" s="139" t="s">
        <v>36</v>
      </c>
      <c r="K15" s="139"/>
      <c r="L15" s="139" t="s">
        <v>35</v>
      </c>
      <c r="M15" s="141"/>
      <c r="N15" s="139"/>
      <c r="O15" s="142">
        <v>0</v>
      </c>
      <c r="P15" s="142">
        <v>1</v>
      </c>
      <c r="Q15" s="143" t="s">
        <v>378</v>
      </c>
      <c r="R15" s="113" t="s">
        <v>1498</v>
      </c>
      <c r="S15" s="144" t="s">
        <v>1485</v>
      </c>
      <c r="T15" s="162"/>
      <c r="U15" s="113" t="s">
        <v>1497</v>
      </c>
      <c r="V15" s="135" t="s">
        <v>1499</v>
      </c>
      <c r="W15" s="162"/>
      <c r="X15" s="113" t="s">
        <v>1564</v>
      </c>
      <c r="Y15" s="135" t="s">
        <v>1521</v>
      </c>
      <c r="Z15" s="162"/>
    </row>
    <row r="16" spans="1:44" ht="38.25" outlineLevel="4" x14ac:dyDescent="0.2">
      <c r="A16" s="98" t="s">
        <v>379</v>
      </c>
      <c r="B16" s="98" t="s">
        <v>380</v>
      </c>
      <c r="C16" s="98" t="s">
        <v>321</v>
      </c>
      <c r="D16" s="98" t="s">
        <v>381</v>
      </c>
      <c r="E16" s="98" t="s">
        <v>382</v>
      </c>
      <c r="F16" s="98" t="s">
        <v>383</v>
      </c>
      <c r="G16" s="98" t="s">
        <v>366</v>
      </c>
      <c r="H16" s="98" t="s">
        <v>367</v>
      </c>
      <c r="I16" s="98"/>
      <c r="J16" s="98" t="s">
        <v>384</v>
      </c>
      <c r="K16" s="98" t="s">
        <v>385</v>
      </c>
      <c r="L16" s="98" t="s">
        <v>20</v>
      </c>
      <c r="M16" s="99"/>
      <c r="N16" s="98"/>
      <c r="O16" s="100">
        <v>0</v>
      </c>
      <c r="P16" s="100" t="s">
        <v>372</v>
      </c>
      <c r="Q16" s="101" t="s">
        <v>386</v>
      </c>
      <c r="R16" s="113" t="s">
        <v>381</v>
      </c>
      <c r="S16" s="144">
        <v>13</v>
      </c>
      <c r="T16" s="162"/>
      <c r="U16" s="113" t="s">
        <v>381</v>
      </c>
      <c r="V16" s="135" t="s">
        <v>1499</v>
      </c>
      <c r="W16" s="162"/>
      <c r="X16" s="113" t="s">
        <v>381</v>
      </c>
      <c r="Y16" s="135" t="s">
        <v>1521</v>
      </c>
      <c r="Z16" s="162"/>
    </row>
    <row r="17" spans="1:26" ht="38.25" outlineLevel="4" x14ac:dyDescent="0.2">
      <c r="A17" s="102" t="s">
        <v>387</v>
      </c>
      <c r="B17" s="102" t="s">
        <v>388</v>
      </c>
      <c r="C17" s="102" t="s">
        <v>313</v>
      </c>
      <c r="D17" s="102" t="s">
        <v>389</v>
      </c>
      <c r="E17" s="102" t="s">
        <v>390</v>
      </c>
      <c r="F17" s="102" t="s">
        <v>391</v>
      </c>
      <c r="G17" s="102" t="s">
        <v>366</v>
      </c>
      <c r="H17" s="102" t="s">
        <v>367</v>
      </c>
      <c r="I17" s="102"/>
      <c r="J17" s="102" t="s">
        <v>392</v>
      </c>
      <c r="K17" s="102"/>
      <c r="L17" s="102"/>
      <c r="M17" s="103" t="s">
        <v>366</v>
      </c>
      <c r="N17" s="102" t="s">
        <v>393</v>
      </c>
      <c r="O17" s="104">
        <v>0</v>
      </c>
      <c r="P17" s="104">
        <v>1</v>
      </c>
      <c r="Q17" s="105"/>
    </row>
    <row r="18" spans="1:26" ht="51" outlineLevel="5" x14ac:dyDescent="0.2">
      <c r="A18" s="98" t="s">
        <v>394</v>
      </c>
      <c r="B18" s="98" t="s">
        <v>395</v>
      </c>
      <c r="C18" s="98" t="s">
        <v>321</v>
      </c>
      <c r="D18" s="98" t="s">
        <v>396</v>
      </c>
      <c r="E18" s="98" t="s">
        <v>397</v>
      </c>
      <c r="F18" s="98" t="s">
        <v>398</v>
      </c>
      <c r="G18" s="98" t="s">
        <v>366</v>
      </c>
      <c r="H18" s="98" t="s">
        <v>393</v>
      </c>
      <c r="I18" s="98"/>
      <c r="J18" s="98" t="s">
        <v>396</v>
      </c>
      <c r="K18" s="98"/>
      <c r="L18" s="98" t="s">
        <v>35</v>
      </c>
      <c r="M18" s="99"/>
      <c r="N18" s="98"/>
      <c r="O18" s="100">
        <v>0</v>
      </c>
      <c r="P18" s="100">
        <v>1</v>
      </c>
      <c r="Q18" s="101" t="s">
        <v>399</v>
      </c>
    </row>
    <row r="19" spans="1:26" ht="25.5" outlineLevel="1" x14ac:dyDescent="0.2">
      <c r="A19" s="102" t="s">
        <v>400</v>
      </c>
      <c r="B19" s="102" t="s">
        <v>401</v>
      </c>
      <c r="C19" s="102" t="s">
        <v>313</v>
      </c>
      <c r="D19" s="102" t="s">
        <v>402</v>
      </c>
      <c r="E19" s="102" t="s">
        <v>403</v>
      </c>
      <c r="F19" s="102" t="s">
        <v>404</v>
      </c>
      <c r="G19" s="102"/>
      <c r="H19" s="102" t="s">
        <v>307</v>
      </c>
      <c r="I19" s="102"/>
      <c r="J19" s="102" t="s">
        <v>405</v>
      </c>
      <c r="K19" s="102"/>
      <c r="L19" s="102"/>
      <c r="M19" s="103" t="s">
        <v>406</v>
      </c>
      <c r="N19" s="102" t="s">
        <v>407</v>
      </c>
      <c r="O19" s="104">
        <v>0</v>
      </c>
      <c r="P19" s="104" t="s">
        <v>372</v>
      </c>
      <c r="Q19" s="105"/>
    </row>
    <row r="20" spans="1:26" ht="25.5" outlineLevel="1" x14ac:dyDescent="0.2">
      <c r="A20" s="126"/>
      <c r="B20" s="126" t="s">
        <v>409</v>
      </c>
      <c r="C20" s="126" t="s">
        <v>321</v>
      </c>
      <c r="D20" s="158" t="s">
        <v>1526</v>
      </c>
      <c r="E20" s="126"/>
      <c r="F20" s="126"/>
      <c r="G20" s="126"/>
      <c r="H20" s="126"/>
      <c r="I20" s="126"/>
      <c r="J20" s="126"/>
      <c r="K20" s="126"/>
      <c r="L20" s="126"/>
      <c r="M20" s="127"/>
      <c r="N20" s="126"/>
      <c r="O20" s="128"/>
      <c r="P20" s="128"/>
      <c r="Q20" s="129"/>
      <c r="R20" s="148" t="s">
        <v>1476</v>
      </c>
      <c r="S20" s="149" t="s">
        <v>1477</v>
      </c>
      <c r="T20" s="163"/>
      <c r="U20" s="148" t="s">
        <v>1476</v>
      </c>
      <c r="V20" s="149" t="s">
        <v>1477</v>
      </c>
      <c r="W20" s="163"/>
      <c r="X20" s="148" t="s">
        <v>1476</v>
      </c>
      <c r="Y20" s="149" t="s">
        <v>1477</v>
      </c>
      <c r="Z20" s="163"/>
    </row>
    <row r="21" spans="1:26" ht="38.25" outlineLevel="2" x14ac:dyDescent="0.2">
      <c r="A21" s="98" t="s">
        <v>408</v>
      </c>
      <c r="B21" s="98" t="s">
        <v>409</v>
      </c>
      <c r="C21" s="98" t="s">
        <v>321</v>
      </c>
      <c r="D21" s="98" t="s">
        <v>350</v>
      </c>
      <c r="E21" s="98" t="s">
        <v>410</v>
      </c>
      <c r="F21" s="98" t="s">
        <v>411</v>
      </c>
      <c r="G21" s="98" t="s">
        <v>406</v>
      </c>
      <c r="H21" s="98" t="s">
        <v>407</v>
      </c>
      <c r="I21" s="98"/>
      <c r="J21" s="98" t="s">
        <v>353</v>
      </c>
      <c r="K21" s="98"/>
      <c r="L21" s="98" t="s">
        <v>10</v>
      </c>
      <c r="M21" s="99"/>
      <c r="N21" s="98"/>
      <c r="O21" s="100">
        <v>0</v>
      </c>
      <c r="P21" s="100">
        <v>1</v>
      </c>
      <c r="Q21" s="101" t="s">
        <v>412</v>
      </c>
    </row>
    <row r="22" spans="1:26" ht="25.5" outlineLevel="2" x14ac:dyDescent="0.2">
      <c r="A22" s="98" t="s">
        <v>413</v>
      </c>
      <c r="B22" s="98" t="s">
        <v>414</v>
      </c>
      <c r="C22" s="98" t="s">
        <v>321</v>
      </c>
      <c r="D22" s="98" t="s">
        <v>415</v>
      </c>
      <c r="E22" s="98" t="s">
        <v>416</v>
      </c>
      <c r="F22" s="98" t="s">
        <v>417</v>
      </c>
      <c r="G22" s="98" t="s">
        <v>406</v>
      </c>
      <c r="H22" s="98" t="s">
        <v>407</v>
      </c>
      <c r="I22" s="98"/>
      <c r="J22" s="98" t="s">
        <v>418</v>
      </c>
      <c r="K22" s="98"/>
      <c r="L22" s="98" t="s">
        <v>10</v>
      </c>
      <c r="M22" s="99"/>
      <c r="N22" s="98"/>
      <c r="O22" s="100">
        <v>0</v>
      </c>
      <c r="P22" s="100">
        <v>1</v>
      </c>
      <c r="Q22" s="101" t="s">
        <v>419</v>
      </c>
    </row>
    <row r="23" spans="1:26" ht="25.5" outlineLevel="2" x14ac:dyDescent="0.2">
      <c r="A23" s="98" t="s">
        <v>420</v>
      </c>
      <c r="B23" s="98" t="s">
        <v>421</v>
      </c>
      <c r="C23" s="98" t="s">
        <v>321</v>
      </c>
      <c r="D23" s="98" t="s">
        <v>422</v>
      </c>
      <c r="E23" s="98" t="s">
        <v>423</v>
      </c>
      <c r="F23" s="98" t="s">
        <v>424</v>
      </c>
      <c r="G23" s="98" t="s">
        <v>406</v>
      </c>
      <c r="H23" s="98" t="s">
        <v>407</v>
      </c>
      <c r="I23" s="98"/>
      <c r="J23" s="98" t="s">
        <v>425</v>
      </c>
      <c r="K23" s="98"/>
      <c r="L23" s="98" t="s">
        <v>34</v>
      </c>
      <c r="M23" s="99"/>
      <c r="N23" s="98"/>
      <c r="O23" s="100">
        <v>0</v>
      </c>
      <c r="P23" s="100">
        <v>1</v>
      </c>
      <c r="Q23" s="101" t="s">
        <v>426</v>
      </c>
      <c r="U23" s="107" t="s">
        <v>1517</v>
      </c>
      <c r="V23" s="138" t="s">
        <v>1518</v>
      </c>
      <c r="X23" s="107" t="s">
        <v>1517</v>
      </c>
      <c r="Y23" s="138" t="s">
        <v>1518</v>
      </c>
    </row>
    <row r="24" spans="1:26" ht="25.5" outlineLevel="2" x14ac:dyDescent="0.2">
      <c r="A24" s="98" t="s">
        <v>427</v>
      </c>
      <c r="B24" s="98" t="s">
        <v>428</v>
      </c>
      <c r="C24" s="98" t="s">
        <v>321</v>
      </c>
      <c r="D24" s="98" t="s">
        <v>429</v>
      </c>
      <c r="E24" s="98" t="s">
        <v>430</v>
      </c>
      <c r="F24" s="98" t="s">
        <v>431</v>
      </c>
      <c r="G24" s="98" t="s">
        <v>406</v>
      </c>
      <c r="H24" s="98" t="s">
        <v>407</v>
      </c>
      <c r="I24" s="98"/>
      <c r="J24" s="98" t="s">
        <v>432</v>
      </c>
      <c r="K24" s="98"/>
      <c r="L24" s="98" t="s">
        <v>34</v>
      </c>
      <c r="M24" s="99"/>
      <c r="N24" s="98"/>
      <c r="O24" s="100">
        <v>0</v>
      </c>
      <c r="P24" s="100">
        <v>1</v>
      </c>
      <c r="Q24" s="101" t="s">
        <v>433</v>
      </c>
      <c r="U24" s="107" t="s">
        <v>1515</v>
      </c>
      <c r="V24" s="138" t="s">
        <v>1516</v>
      </c>
      <c r="X24" s="107" t="s">
        <v>1515</v>
      </c>
      <c r="Y24" s="138" t="s">
        <v>1516</v>
      </c>
    </row>
    <row r="25" spans="1:26" ht="25.5" outlineLevel="2" x14ac:dyDescent="0.2">
      <c r="A25" s="98" t="s">
        <v>434</v>
      </c>
      <c r="B25" s="98" t="s">
        <v>435</v>
      </c>
      <c r="C25" s="98" t="s">
        <v>321</v>
      </c>
      <c r="D25" s="98" t="s">
        <v>436</v>
      </c>
      <c r="E25" s="98" t="s">
        <v>437</v>
      </c>
      <c r="F25" s="98" t="s">
        <v>438</v>
      </c>
      <c r="G25" s="98" t="s">
        <v>406</v>
      </c>
      <c r="H25" s="98" t="s">
        <v>407</v>
      </c>
      <c r="I25" s="98"/>
      <c r="J25" s="98" t="s">
        <v>439</v>
      </c>
      <c r="K25" s="98"/>
      <c r="L25" s="98" t="s">
        <v>35</v>
      </c>
      <c r="M25" s="99"/>
      <c r="N25" s="98"/>
      <c r="O25" s="100">
        <v>0</v>
      </c>
      <c r="P25" s="100">
        <v>1</v>
      </c>
      <c r="Q25" s="101" t="s">
        <v>440</v>
      </c>
      <c r="U25" s="113" t="s">
        <v>1519</v>
      </c>
      <c r="V25" s="138">
        <v>18</v>
      </c>
      <c r="X25" s="116" t="s">
        <v>1519</v>
      </c>
      <c r="Y25" s="136" t="s">
        <v>1565</v>
      </c>
    </row>
    <row r="26" spans="1:26" ht="25.5" outlineLevel="2" x14ac:dyDescent="0.2">
      <c r="A26" s="98" t="s">
        <v>441</v>
      </c>
      <c r="B26" s="98" t="s">
        <v>442</v>
      </c>
      <c r="C26" s="98" t="s">
        <v>321</v>
      </c>
      <c r="D26" s="98" t="s">
        <v>443</v>
      </c>
      <c r="E26" s="98" t="s">
        <v>444</v>
      </c>
      <c r="F26" s="98" t="s">
        <v>445</v>
      </c>
      <c r="G26" s="98" t="s">
        <v>406</v>
      </c>
      <c r="H26" s="98" t="s">
        <v>407</v>
      </c>
      <c r="I26" s="98"/>
      <c r="J26" s="98" t="s">
        <v>443</v>
      </c>
      <c r="K26" s="98"/>
      <c r="L26" s="98" t="s">
        <v>35</v>
      </c>
      <c r="M26" s="99"/>
      <c r="N26" s="98"/>
      <c r="O26" s="100">
        <v>0</v>
      </c>
      <c r="P26" s="100">
        <v>1</v>
      </c>
      <c r="Q26" s="101"/>
      <c r="U26" s="88" t="s">
        <v>1514</v>
      </c>
      <c r="V26" s="106" t="s">
        <v>1493</v>
      </c>
      <c r="X26" s="88" t="s">
        <v>1514</v>
      </c>
      <c r="Y26" s="106" t="s">
        <v>1493</v>
      </c>
    </row>
    <row r="27" spans="1:26" ht="25.5" outlineLevel="2" x14ac:dyDescent="0.2">
      <c r="A27" s="98" t="s">
        <v>446</v>
      </c>
      <c r="B27" s="98" t="s">
        <v>447</v>
      </c>
      <c r="C27" s="98" t="s">
        <v>321</v>
      </c>
      <c r="D27" s="98" t="s">
        <v>448</v>
      </c>
      <c r="E27" s="98" t="s">
        <v>449</v>
      </c>
      <c r="F27" s="98" t="s">
        <v>450</v>
      </c>
      <c r="G27" s="98" t="s">
        <v>406</v>
      </c>
      <c r="H27" s="98" t="s">
        <v>407</v>
      </c>
      <c r="I27" s="98"/>
      <c r="J27" s="98" t="s">
        <v>451</v>
      </c>
      <c r="K27" s="98"/>
      <c r="L27" s="98" t="s">
        <v>28</v>
      </c>
      <c r="M27" s="99"/>
      <c r="N27" s="98"/>
      <c r="O27" s="100">
        <v>0</v>
      </c>
      <c r="P27" s="100">
        <v>1</v>
      </c>
      <c r="Q27" s="101"/>
      <c r="X27" s="88"/>
      <c r="Y27" s="106"/>
    </row>
    <row r="28" spans="1:26" ht="25.5" outlineLevel="2" x14ac:dyDescent="0.2">
      <c r="A28" s="98" t="s">
        <v>452</v>
      </c>
      <c r="B28" s="98" t="s">
        <v>453</v>
      </c>
      <c r="C28" s="98" t="s">
        <v>321</v>
      </c>
      <c r="D28" s="98" t="s">
        <v>454</v>
      </c>
      <c r="E28" s="98" t="s">
        <v>455</v>
      </c>
      <c r="F28" s="98" t="s">
        <v>456</v>
      </c>
      <c r="G28" s="98" t="s">
        <v>406</v>
      </c>
      <c r="H28" s="98" t="s">
        <v>407</v>
      </c>
      <c r="I28" s="98" t="s">
        <v>457</v>
      </c>
      <c r="J28" s="98" t="s">
        <v>439</v>
      </c>
      <c r="K28" s="98"/>
      <c r="L28" s="98" t="s">
        <v>35</v>
      </c>
      <c r="M28" s="99"/>
      <c r="N28" s="98"/>
      <c r="O28" s="100">
        <v>0</v>
      </c>
      <c r="P28" s="100">
        <v>1</v>
      </c>
      <c r="Q28" s="101" t="s">
        <v>440</v>
      </c>
    </row>
    <row r="29" spans="1:26" ht="25.5" outlineLevel="2" x14ac:dyDescent="0.2">
      <c r="A29" s="98" t="s">
        <v>458</v>
      </c>
      <c r="B29" s="98" t="s">
        <v>459</v>
      </c>
      <c r="C29" s="98" t="s">
        <v>321</v>
      </c>
      <c r="D29" s="98" t="s">
        <v>460</v>
      </c>
      <c r="E29" s="98" t="s">
        <v>461</v>
      </c>
      <c r="F29" s="98" t="s">
        <v>462</v>
      </c>
      <c r="G29" s="98" t="s">
        <v>406</v>
      </c>
      <c r="H29" s="98" t="s">
        <v>407</v>
      </c>
      <c r="I29" s="98"/>
      <c r="J29" s="98" t="s">
        <v>463</v>
      </c>
      <c r="K29" s="98"/>
      <c r="L29" s="98" t="s">
        <v>20</v>
      </c>
      <c r="M29" s="99"/>
      <c r="N29" s="98"/>
      <c r="O29" s="100">
        <v>0</v>
      </c>
      <c r="P29" s="100" t="s">
        <v>372</v>
      </c>
      <c r="Q29" s="101"/>
    </row>
    <row r="30" spans="1:26" ht="38.25" outlineLevel="2" x14ac:dyDescent="0.2">
      <c r="A30" s="102" t="s">
        <v>464</v>
      </c>
      <c r="B30" s="102" t="s">
        <v>465</v>
      </c>
      <c r="C30" s="102" t="s">
        <v>313</v>
      </c>
      <c r="D30" s="102" t="s">
        <v>466</v>
      </c>
      <c r="E30" s="102" t="s">
        <v>467</v>
      </c>
      <c r="F30" s="102" t="s">
        <v>468</v>
      </c>
      <c r="G30" s="102" t="s">
        <v>406</v>
      </c>
      <c r="H30" s="102" t="s">
        <v>407</v>
      </c>
      <c r="I30" s="102"/>
      <c r="J30" s="102" t="s">
        <v>469</v>
      </c>
      <c r="K30" s="102"/>
      <c r="L30" s="102"/>
      <c r="M30" s="103" t="s">
        <v>470</v>
      </c>
      <c r="N30" s="102" t="s">
        <v>471</v>
      </c>
      <c r="O30" s="104">
        <v>0</v>
      </c>
      <c r="P30" s="104">
        <v>1</v>
      </c>
      <c r="Q30" s="105"/>
    </row>
    <row r="31" spans="1:26" ht="38.25" outlineLevel="3" x14ac:dyDescent="0.2">
      <c r="A31" s="102" t="s">
        <v>472</v>
      </c>
      <c r="B31" s="102" t="s">
        <v>473</v>
      </c>
      <c r="C31" s="102" t="s">
        <v>313</v>
      </c>
      <c r="D31" s="102" t="s">
        <v>474</v>
      </c>
      <c r="E31" s="102" t="s">
        <v>475</v>
      </c>
      <c r="F31" s="102" t="s">
        <v>476</v>
      </c>
      <c r="G31" s="102" t="s">
        <v>470</v>
      </c>
      <c r="H31" s="102" t="s">
        <v>471</v>
      </c>
      <c r="I31" s="102"/>
      <c r="J31" s="102" t="s">
        <v>477</v>
      </c>
      <c r="K31" s="102"/>
      <c r="L31" s="102"/>
      <c r="M31" s="103" t="s">
        <v>406</v>
      </c>
      <c r="N31" s="102" t="s">
        <v>478</v>
      </c>
      <c r="O31" s="104">
        <v>0</v>
      </c>
      <c r="P31" s="104">
        <v>1</v>
      </c>
      <c r="Q31" s="105"/>
    </row>
    <row r="32" spans="1:26" ht="38.25" outlineLevel="4" x14ac:dyDescent="0.2">
      <c r="A32" s="98" t="s">
        <v>479</v>
      </c>
      <c r="B32" s="98" t="s">
        <v>480</v>
      </c>
      <c r="C32" s="98" t="s">
        <v>321</v>
      </c>
      <c r="D32" s="98" t="s">
        <v>350</v>
      </c>
      <c r="E32" s="98" t="s">
        <v>481</v>
      </c>
      <c r="F32" s="98" t="s">
        <v>482</v>
      </c>
      <c r="G32" s="98" t="s">
        <v>406</v>
      </c>
      <c r="H32" s="98" t="s">
        <v>478</v>
      </c>
      <c r="I32" s="98"/>
      <c r="J32" s="98" t="s">
        <v>353</v>
      </c>
      <c r="K32" s="98"/>
      <c r="L32" s="98" t="s">
        <v>10</v>
      </c>
      <c r="M32" s="99"/>
      <c r="N32" s="98"/>
      <c r="O32" s="100">
        <v>0</v>
      </c>
      <c r="P32" s="100">
        <v>1</v>
      </c>
      <c r="Q32" s="101" t="s">
        <v>483</v>
      </c>
    </row>
    <row r="33" spans="1:26" ht="38.25" outlineLevel="4" x14ac:dyDescent="0.2">
      <c r="A33" s="98" t="s">
        <v>484</v>
      </c>
      <c r="B33" s="98" t="s">
        <v>485</v>
      </c>
      <c r="C33" s="98" t="s">
        <v>321</v>
      </c>
      <c r="D33" s="98" t="s">
        <v>36</v>
      </c>
      <c r="E33" s="98" t="s">
        <v>486</v>
      </c>
      <c r="F33" s="98" t="s">
        <v>487</v>
      </c>
      <c r="G33" s="98" t="s">
        <v>406</v>
      </c>
      <c r="H33" s="98" t="s">
        <v>478</v>
      </c>
      <c r="I33" s="98"/>
      <c r="J33" s="98" t="s">
        <v>36</v>
      </c>
      <c r="K33" s="98"/>
      <c r="L33" s="98" t="s">
        <v>35</v>
      </c>
      <c r="M33" s="99"/>
      <c r="N33" s="98"/>
      <c r="O33" s="100">
        <v>0</v>
      </c>
      <c r="P33" s="100">
        <v>1</v>
      </c>
      <c r="Q33" s="101" t="s">
        <v>488</v>
      </c>
    </row>
    <row r="34" spans="1:26" ht="38.25" outlineLevel="2" x14ac:dyDescent="0.2">
      <c r="A34" s="102" t="s">
        <v>489</v>
      </c>
      <c r="B34" s="102" t="s">
        <v>490</v>
      </c>
      <c r="C34" s="102" t="s">
        <v>313</v>
      </c>
      <c r="D34" s="102" t="s">
        <v>491</v>
      </c>
      <c r="E34" s="102" t="s">
        <v>492</v>
      </c>
      <c r="F34" s="102" t="s">
        <v>493</v>
      </c>
      <c r="G34" s="102" t="s">
        <v>406</v>
      </c>
      <c r="H34" s="102" t="s">
        <v>407</v>
      </c>
      <c r="I34" s="102"/>
      <c r="J34" s="102" t="s">
        <v>494</v>
      </c>
      <c r="K34" s="102"/>
      <c r="L34" s="102"/>
      <c r="M34" s="103" t="s">
        <v>470</v>
      </c>
      <c r="N34" s="102" t="s">
        <v>471</v>
      </c>
      <c r="O34" s="104">
        <v>0</v>
      </c>
      <c r="P34" s="104">
        <v>1</v>
      </c>
      <c r="Q34" s="105"/>
    </row>
    <row r="35" spans="1:26" ht="38.25" outlineLevel="3" x14ac:dyDescent="0.2">
      <c r="A35" s="102" t="s">
        <v>495</v>
      </c>
      <c r="B35" s="102" t="s">
        <v>473</v>
      </c>
      <c r="C35" s="102" t="s">
        <v>313</v>
      </c>
      <c r="D35" s="102" t="s">
        <v>474</v>
      </c>
      <c r="E35" s="102" t="s">
        <v>475</v>
      </c>
      <c r="F35" s="102" t="s">
        <v>476</v>
      </c>
      <c r="G35" s="102" t="s">
        <v>470</v>
      </c>
      <c r="H35" s="102" t="s">
        <v>471</v>
      </c>
      <c r="I35" s="102"/>
      <c r="J35" s="102" t="s">
        <v>477</v>
      </c>
      <c r="K35" s="102"/>
      <c r="L35" s="102"/>
      <c r="M35" s="103" t="s">
        <v>406</v>
      </c>
      <c r="N35" s="102" t="s">
        <v>478</v>
      </c>
      <c r="O35" s="104">
        <v>0</v>
      </c>
      <c r="P35" s="104">
        <v>1</v>
      </c>
      <c r="Q35" s="105"/>
    </row>
    <row r="36" spans="1:26" ht="38.25" outlineLevel="4" x14ac:dyDescent="0.2">
      <c r="A36" s="98" t="s">
        <v>496</v>
      </c>
      <c r="B36" s="98" t="s">
        <v>480</v>
      </c>
      <c r="C36" s="98" t="s">
        <v>321</v>
      </c>
      <c r="D36" s="98" t="s">
        <v>350</v>
      </c>
      <c r="E36" s="98" t="s">
        <v>481</v>
      </c>
      <c r="F36" s="98" t="s">
        <v>482</v>
      </c>
      <c r="G36" s="98" t="s">
        <v>406</v>
      </c>
      <c r="H36" s="98" t="s">
        <v>478</v>
      </c>
      <c r="I36" s="98"/>
      <c r="J36" s="98" t="s">
        <v>353</v>
      </c>
      <c r="K36" s="98"/>
      <c r="L36" s="98" t="s">
        <v>10</v>
      </c>
      <c r="M36" s="99"/>
      <c r="N36" s="98"/>
      <c r="O36" s="100">
        <v>0</v>
      </c>
      <c r="P36" s="100">
        <v>1</v>
      </c>
      <c r="Q36" s="101" t="s">
        <v>483</v>
      </c>
    </row>
    <row r="37" spans="1:26" ht="38.25" outlineLevel="4" x14ac:dyDescent="0.2">
      <c r="A37" s="98" t="s">
        <v>497</v>
      </c>
      <c r="B37" s="98" t="s">
        <v>485</v>
      </c>
      <c r="C37" s="98" t="s">
        <v>321</v>
      </c>
      <c r="D37" s="98" t="s">
        <v>36</v>
      </c>
      <c r="E37" s="98" t="s">
        <v>486</v>
      </c>
      <c r="F37" s="98" t="s">
        <v>487</v>
      </c>
      <c r="G37" s="98" t="s">
        <v>406</v>
      </c>
      <c r="H37" s="98" t="s">
        <v>478</v>
      </c>
      <c r="I37" s="98"/>
      <c r="J37" s="98" t="s">
        <v>36</v>
      </c>
      <c r="K37" s="98"/>
      <c r="L37" s="98" t="s">
        <v>35</v>
      </c>
      <c r="M37" s="99"/>
      <c r="N37" s="98"/>
      <c r="O37" s="100">
        <v>0</v>
      </c>
      <c r="P37" s="100">
        <v>1</v>
      </c>
      <c r="Q37" s="101" t="s">
        <v>488</v>
      </c>
    </row>
    <row r="38" spans="1:26" ht="25.5" outlineLevel="2" x14ac:dyDescent="0.2">
      <c r="A38" s="102" t="s">
        <v>498</v>
      </c>
      <c r="B38" s="102" t="s">
        <v>499</v>
      </c>
      <c r="C38" s="102" t="s">
        <v>313</v>
      </c>
      <c r="D38" s="102" t="s">
        <v>500</v>
      </c>
      <c r="E38" s="102" t="s">
        <v>501</v>
      </c>
      <c r="F38" s="102" t="s">
        <v>502</v>
      </c>
      <c r="G38" s="102" t="s">
        <v>406</v>
      </c>
      <c r="H38" s="102" t="s">
        <v>407</v>
      </c>
      <c r="I38" s="102"/>
      <c r="J38" s="102" t="s">
        <v>503</v>
      </c>
      <c r="K38" s="102"/>
      <c r="L38" s="102"/>
      <c r="M38" s="103" t="s">
        <v>470</v>
      </c>
      <c r="N38" s="102" t="s">
        <v>471</v>
      </c>
      <c r="O38" s="104">
        <v>0</v>
      </c>
      <c r="P38" s="104">
        <v>1</v>
      </c>
      <c r="Q38" s="105"/>
    </row>
    <row r="39" spans="1:26" ht="38.25" outlineLevel="3" x14ac:dyDescent="0.2">
      <c r="A39" s="98" t="s">
        <v>504</v>
      </c>
      <c r="B39" s="98" t="s">
        <v>505</v>
      </c>
      <c r="C39" s="98" t="s">
        <v>321</v>
      </c>
      <c r="D39" s="98" t="s">
        <v>506</v>
      </c>
      <c r="E39" s="98" t="s">
        <v>507</v>
      </c>
      <c r="F39" s="98" t="s">
        <v>508</v>
      </c>
      <c r="G39" s="98" t="s">
        <v>470</v>
      </c>
      <c r="H39" s="98" t="s">
        <v>471</v>
      </c>
      <c r="I39" s="98" t="s">
        <v>509</v>
      </c>
      <c r="J39" s="98" t="s">
        <v>477</v>
      </c>
      <c r="K39" s="98"/>
      <c r="L39" s="98" t="s">
        <v>25</v>
      </c>
      <c r="M39" s="99"/>
      <c r="N39" s="98"/>
      <c r="O39" s="100">
        <v>0</v>
      </c>
      <c r="P39" s="100">
        <v>1</v>
      </c>
      <c r="Q39" s="101" t="s">
        <v>510</v>
      </c>
    </row>
    <row r="40" spans="1:26" ht="38.25" outlineLevel="3" x14ac:dyDescent="0.2">
      <c r="A40" s="98" t="s">
        <v>511</v>
      </c>
      <c r="B40" s="98" t="s">
        <v>512</v>
      </c>
      <c r="C40" s="98" t="s">
        <v>321</v>
      </c>
      <c r="D40" s="98" t="s">
        <v>513</v>
      </c>
      <c r="E40" s="98" t="s">
        <v>514</v>
      </c>
      <c r="F40" s="98" t="s">
        <v>515</v>
      </c>
      <c r="G40" s="98" t="s">
        <v>470</v>
      </c>
      <c r="H40" s="98" t="s">
        <v>471</v>
      </c>
      <c r="I40" s="98" t="s">
        <v>347</v>
      </c>
      <c r="J40" s="98" t="s">
        <v>477</v>
      </c>
      <c r="K40" s="98"/>
      <c r="L40" s="98" t="s">
        <v>25</v>
      </c>
      <c r="M40" s="99"/>
      <c r="N40" s="98"/>
      <c r="O40" s="100">
        <v>0</v>
      </c>
      <c r="P40" s="100">
        <v>1</v>
      </c>
      <c r="Q40" s="101" t="s">
        <v>510</v>
      </c>
    </row>
    <row r="41" spans="1:26" ht="38.25" outlineLevel="3" x14ac:dyDescent="0.2">
      <c r="A41" s="102" t="s">
        <v>516</v>
      </c>
      <c r="B41" s="102" t="s">
        <v>473</v>
      </c>
      <c r="C41" s="102" t="s">
        <v>313</v>
      </c>
      <c r="D41" s="102" t="s">
        <v>474</v>
      </c>
      <c r="E41" s="102" t="s">
        <v>475</v>
      </c>
      <c r="F41" s="102" t="s">
        <v>476</v>
      </c>
      <c r="G41" s="102" t="s">
        <v>470</v>
      </c>
      <c r="H41" s="102" t="s">
        <v>471</v>
      </c>
      <c r="I41" s="102"/>
      <c r="J41" s="102" t="s">
        <v>477</v>
      </c>
      <c r="K41" s="102"/>
      <c r="L41" s="102"/>
      <c r="M41" s="103" t="s">
        <v>406</v>
      </c>
      <c r="N41" s="102" t="s">
        <v>478</v>
      </c>
      <c r="O41" s="104">
        <v>0</v>
      </c>
      <c r="P41" s="104">
        <v>1</v>
      </c>
      <c r="Q41" s="105"/>
    </row>
    <row r="42" spans="1:26" ht="38.25" outlineLevel="4" x14ac:dyDescent="0.2">
      <c r="A42" s="98" t="s">
        <v>517</v>
      </c>
      <c r="B42" s="98" t="s">
        <v>480</v>
      </c>
      <c r="C42" s="98" t="s">
        <v>321</v>
      </c>
      <c r="D42" s="98" t="s">
        <v>350</v>
      </c>
      <c r="E42" s="98" t="s">
        <v>481</v>
      </c>
      <c r="F42" s="98" t="s">
        <v>482</v>
      </c>
      <c r="G42" s="98" t="s">
        <v>406</v>
      </c>
      <c r="H42" s="98" t="s">
        <v>478</v>
      </c>
      <c r="I42" s="98"/>
      <c r="J42" s="98" t="s">
        <v>353</v>
      </c>
      <c r="K42" s="98"/>
      <c r="L42" s="98" t="s">
        <v>10</v>
      </c>
      <c r="M42" s="99"/>
      <c r="N42" s="98"/>
      <c r="O42" s="100">
        <v>0</v>
      </c>
      <c r="P42" s="100">
        <v>1</v>
      </c>
      <c r="Q42" s="101" t="s">
        <v>483</v>
      </c>
    </row>
    <row r="43" spans="1:26" s="2" customFormat="1" ht="52.5" customHeight="1" outlineLevel="4" x14ac:dyDescent="0.2">
      <c r="A43" s="139" t="s">
        <v>518</v>
      </c>
      <c r="B43" s="139" t="s">
        <v>485</v>
      </c>
      <c r="C43" s="139" t="s">
        <v>321</v>
      </c>
      <c r="D43" s="139" t="s">
        <v>36</v>
      </c>
      <c r="E43" s="139" t="s">
        <v>486</v>
      </c>
      <c r="F43" s="139" t="s">
        <v>487</v>
      </c>
      <c r="G43" s="139" t="s">
        <v>406</v>
      </c>
      <c r="H43" s="139" t="s">
        <v>478</v>
      </c>
      <c r="I43" s="139"/>
      <c r="J43" s="139" t="s">
        <v>36</v>
      </c>
      <c r="K43" s="139"/>
      <c r="L43" s="139" t="s">
        <v>35</v>
      </c>
      <c r="M43" s="141"/>
      <c r="N43" s="139"/>
      <c r="O43" s="142">
        <v>0</v>
      </c>
      <c r="P43" s="142">
        <v>1</v>
      </c>
      <c r="Q43" s="143" t="s">
        <v>488</v>
      </c>
      <c r="R43" s="145" t="s">
        <v>1479</v>
      </c>
      <c r="S43" s="145" t="s">
        <v>1527</v>
      </c>
      <c r="T43" s="160"/>
      <c r="U43" s="145" t="s">
        <v>1479</v>
      </c>
      <c r="V43" s="145" t="s">
        <v>1527</v>
      </c>
      <c r="W43" s="160"/>
      <c r="X43" s="145" t="s">
        <v>1479</v>
      </c>
      <c r="Y43" s="145" t="s">
        <v>1527</v>
      </c>
      <c r="Z43" s="160"/>
    </row>
    <row r="44" spans="1:26" ht="51" outlineLevel="4" x14ac:dyDescent="0.2">
      <c r="A44" s="102" t="s">
        <v>519</v>
      </c>
      <c r="B44" s="102" t="s">
        <v>520</v>
      </c>
      <c r="C44" s="102" t="s">
        <v>313</v>
      </c>
      <c r="D44" s="102" t="s">
        <v>521</v>
      </c>
      <c r="E44" s="102" t="s">
        <v>522</v>
      </c>
      <c r="F44" s="102" t="s">
        <v>523</v>
      </c>
      <c r="G44" s="102" t="s">
        <v>406</v>
      </c>
      <c r="H44" s="102" t="s">
        <v>478</v>
      </c>
      <c r="I44" s="102"/>
      <c r="J44" s="102" t="s">
        <v>524</v>
      </c>
      <c r="K44" s="102"/>
      <c r="L44" s="102"/>
      <c r="M44" s="103"/>
      <c r="N44" s="102" t="s">
        <v>525</v>
      </c>
      <c r="O44" s="104">
        <v>0</v>
      </c>
      <c r="P44" s="104">
        <v>1</v>
      </c>
      <c r="Q44" s="105"/>
    </row>
    <row r="45" spans="1:26" ht="51" outlineLevel="5" x14ac:dyDescent="0.2">
      <c r="A45" s="98" t="s">
        <v>526</v>
      </c>
      <c r="B45" s="98" t="s">
        <v>527</v>
      </c>
      <c r="C45" s="98" t="s">
        <v>321</v>
      </c>
      <c r="D45" s="98" t="s">
        <v>528</v>
      </c>
      <c r="E45" s="98" t="s">
        <v>529</v>
      </c>
      <c r="F45" s="98" t="s">
        <v>530</v>
      </c>
      <c r="G45" s="98"/>
      <c r="H45" s="98" t="s">
        <v>525</v>
      </c>
      <c r="I45" s="98"/>
      <c r="J45" s="98" t="s">
        <v>528</v>
      </c>
      <c r="K45" s="98"/>
      <c r="L45" s="98" t="s">
        <v>29</v>
      </c>
      <c r="M45" s="99"/>
      <c r="N45" s="98"/>
      <c r="O45" s="100">
        <v>0</v>
      </c>
      <c r="P45" s="100">
        <v>1</v>
      </c>
      <c r="Q45" s="101" t="s">
        <v>531</v>
      </c>
    </row>
    <row r="46" spans="1:26" ht="51" outlineLevel="5" x14ac:dyDescent="0.2">
      <c r="A46" s="98" t="s">
        <v>532</v>
      </c>
      <c r="B46" s="98" t="s">
        <v>533</v>
      </c>
      <c r="C46" s="98" t="s">
        <v>321</v>
      </c>
      <c r="D46" s="98" t="s">
        <v>534</v>
      </c>
      <c r="E46" s="98" t="s">
        <v>535</v>
      </c>
      <c r="F46" s="98" t="s">
        <v>536</v>
      </c>
      <c r="G46" s="98"/>
      <c r="H46" s="98" t="s">
        <v>525</v>
      </c>
      <c r="I46" s="98"/>
      <c r="J46" s="98" t="s">
        <v>534</v>
      </c>
      <c r="K46" s="98"/>
      <c r="L46" s="98" t="s">
        <v>29</v>
      </c>
      <c r="M46" s="99"/>
      <c r="N46" s="98"/>
      <c r="O46" s="100">
        <v>0</v>
      </c>
      <c r="P46" s="100">
        <v>1</v>
      </c>
      <c r="Q46" s="101" t="s">
        <v>537</v>
      </c>
    </row>
    <row r="47" spans="1:26" ht="51" outlineLevel="4" x14ac:dyDescent="0.2">
      <c r="A47" s="102" t="s">
        <v>538</v>
      </c>
      <c r="B47" s="102" t="s">
        <v>539</v>
      </c>
      <c r="C47" s="102" t="s">
        <v>313</v>
      </c>
      <c r="D47" s="102" t="s">
        <v>540</v>
      </c>
      <c r="E47" s="102" t="s">
        <v>541</v>
      </c>
      <c r="F47" s="102" t="s">
        <v>542</v>
      </c>
      <c r="G47" s="102" t="s">
        <v>406</v>
      </c>
      <c r="H47" s="102" t="s">
        <v>478</v>
      </c>
      <c r="I47" s="102"/>
      <c r="J47" s="102" t="s">
        <v>543</v>
      </c>
      <c r="K47" s="102"/>
      <c r="L47" s="102"/>
      <c r="M47" s="103" t="s">
        <v>543</v>
      </c>
      <c r="N47" s="102" t="s">
        <v>478</v>
      </c>
      <c r="O47" s="104">
        <v>0</v>
      </c>
      <c r="P47" s="104">
        <v>1</v>
      </c>
      <c r="Q47" s="105"/>
    </row>
    <row r="48" spans="1:26" ht="51" outlineLevel="5" x14ac:dyDescent="0.2">
      <c r="A48" s="98" t="s">
        <v>544</v>
      </c>
      <c r="B48" s="98" t="s">
        <v>545</v>
      </c>
      <c r="C48" s="98" t="s">
        <v>321</v>
      </c>
      <c r="D48" s="98" t="s">
        <v>350</v>
      </c>
      <c r="E48" s="98" t="s">
        <v>546</v>
      </c>
      <c r="F48" s="98" t="s">
        <v>547</v>
      </c>
      <c r="G48" s="98" t="s">
        <v>543</v>
      </c>
      <c r="H48" s="98" t="s">
        <v>478</v>
      </c>
      <c r="I48" s="98"/>
      <c r="J48" s="98" t="s">
        <v>353</v>
      </c>
      <c r="K48" s="98"/>
      <c r="L48" s="98" t="s">
        <v>10</v>
      </c>
      <c r="M48" s="99"/>
      <c r="N48" s="98"/>
      <c r="O48" s="100">
        <v>0</v>
      </c>
      <c r="P48" s="100">
        <v>1</v>
      </c>
      <c r="Q48" s="101" t="s">
        <v>483</v>
      </c>
    </row>
    <row r="49" spans="1:26" ht="51" outlineLevel="5" x14ac:dyDescent="0.2">
      <c r="A49" s="98" t="s">
        <v>548</v>
      </c>
      <c r="B49" s="98" t="s">
        <v>549</v>
      </c>
      <c r="C49" s="98" t="s">
        <v>321</v>
      </c>
      <c r="D49" s="98" t="s">
        <v>36</v>
      </c>
      <c r="E49" s="98" t="s">
        <v>550</v>
      </c>
      <c r="F49" s="98" t="s">
        <v>551</v>
      </c>
      <c r="G49" s="98" t="s">
        <v>543</v>
      </c>
      <c r="H49" s="98" t="s">
        <v>478</v>
      </c>
      <c r="I49" s="98"/>
      <c r="J49" s="98" t="s">
        <v>36</v>
      </c>
      <c r="K49" s="98"/>
      <c r="L49" s="98" t="s">
        <v>35</v>
      </c>
      <c r="M49" s="99"/>
      <c r="N49" s="98"/>
      <c r="O49" s="100">
        <v>0</v>
      </c>
      <c r="P49" s="100">
        <v>1</v>
      </c>
      <c r="Q49" s="101" t="s">
        <v>488</v>
      </c>
      <c r="V49" s="116"/>
      <c r="X49" s="1" t="s">
        <v>1513</v>
      </c>
      <c r="Y49" s="116" t="s">
        <v>1529</v>
      </c>
    </row>
    <row r="50" spans="1:26" ht="25.5" outlineLevel="2" x14ac:dyDescent="0.2">
      <c r="A50" s="102" t="s">
        <v>552</v>
      </c>
      <c r="B50" s="102" t="s">
        <v>553</v>
      </c>
      <c r="C50" s="102" t="s">
        <v>313</v>
      </c>
      <c r="D50" s="102" t="s">
        <v>554</v>
      </c>
      <c r="E50" s="102" t="s">
        <v>555</v>
      </c>
      <c r="F50" s="102" t="s">
        <v>556</v>
      </c>
      <c r="G50" s="102" t="s">
        <v>406</v>
      </c>
      <c r="H50" s="102" t="s">
        <v>407</v>
      </c>
      <c r="I50" s="102"/>
      <c r="J50" s="102" t="s">
        <v>557</v>
      </c>
      <c r="K50" s="102"/>
      <c r="L50" s="102"/>
      <c r="M50" s="103" t="s">
        <v>470</v>
      </c>
      <c r="N50" s="102" t="s">
        <v>471</v>
      </c>
      <c r="O50" s="104">
        <v>0</v>
      </c>
      <c r="P50" s="104">
        <v>1</v>
      </c>
      <c r="Q50" s="105"/>
    </row>
    <row r="51" spans="1:26" ht="38.25" outlineLevel="3" x14ac:dyDescent="0.2">
      <c r="A51" s="98" t="s">
        <v>558</v>
      </c>
      <c r="B51" s="98" t="s">
        <v>505</v>
      </c>
      <c r="C51" s="98" t="s">
        <v>321</v>
      </c>
      <c r="D51" s="98" t="s">
        <v>506</v>
      </c>
      <c r="E51" s="98" t="s">
        <v>507</v>
      </c>
      <c r="F51" s="98" t="s">
        <v>508</v>
      </c>
      <c r="G51" s="98" t="s">
        <v>470</v>
      </c>
      <c r="H51" s="98" t="s">
        <v>471</v>
      </c>
      <c r="I51" s="98" t="s">
        <v>509</v>
      </c>
      <c r="J51" s="98" t="s">
        <v>477</v>
      </c>
      <c r="K51" s="98"/>
      <c r="L51" s="98" t="s">
        <v>25</v>
      </c>
      <c r="M51" s="99"/>
      <c r="N51" s="98"/>
      <c r="O51" s="100">
        <v>0</v>
      </c>
      <c r="P51" s="100">
        <v>1</v>
      </c>
      <c r="Q51" s="101" t="s">
        <v>510</v>
      </c>
    </row>
    <row r="52" spans="1:26" ht="38.25" outlineLevel="3" x14ac:dyDescent="0.2">
      <c r="A52" s="98" t="s">
        <v>559</v>
      </c>
      <c r="B52" s="98" t="s">
        <v>512</v>
      </c>
      <c r="C52" s="98" t="s">
        <v>321</v>
      </c>
      <c r="D52" s="98" t="s">
        <v>513</v>
      </c>
      <c r="E52" s="98" t="s">
        <v>514</v>
      </c>
      <c r="F52" s="98" t="s">
        <v>515</v>
      </c>
      <c r="G52" s="98" t="s">
        <v>470</v>
      </c>
      <c r="H52" s="98" t="s">
        <v>471</v>
      </c>
      <c r="I52" s="98" t="s">
        <v>347</v>
      </c>
      <c r="J52" s="98" t="s">
        <v>477</v>
      </c>
      <c r="K52" s="98"/>
      <c r="L52" s="98" t="s">
        <v>25</v>
      </c>
      <c r="M52" s="99"/>
      <c r="N52" s="98"/>
      <c r="O52" s="100">
        <v>0</v>
      </c>
      <c r="P52" s="100">
        <v>1</v>
      </c>
      <c r="Q52" s="101" t="s">
        <v>510</v>
      </c>
    </row>
    <row r="53" spans="1:26" ht="38.25" outlineLevel="3" x14ac:dyDescent="0.2">
      <c r="A53" s="102" t="s">
        <v>560</v>
      </c>
      <c r="B53" s="102" t="s">
        <v>473</v>
      </c>
      <c r="C53" s="102" t="s">
        <v>313</v>
      </c>
      <c r="D53" s="102" t="s">
        <v>474</v>
      </c>
      <c r="E53" s="102" t="s">
        <v>475</v>
      </c>
      <c r="F53" s="102" t="s">
        <v>476</v>
      </c>
      <c r="G53" s="102" t="s">
        <v>470</v>
      </c>
      <c r="H53" s="102" t="s">
        <v>471</v>
      </c>
      <c r="I53" s="102"/>
      <c r="J53" s="102" t="s">
        <v>477</v>
      </c>
      <c r="K53" s="102"/>
      <c r="L53" s="102"/>
      <c r="M53" s="103" t="s">
        <v>406</v>
      </c>
      <c r="N53" s="102" t="s">
        <v>478</v>
      </c>
      <c r="O53" s="104">
        <v>0</v>
      </c>
      <c r="P53" s="104">
        <v>1</v>
      </c>
      <c r="Q53" s="105"/>
    </row>
    <row r="54" spans="1:26" ht="38.25" outlineLevel="4" x14ac:dyDescent="0.2">
      <c r="A54" s="98" t="s">
        <v>561</v>
      </c>
      <c r="B54" s="98" t="s">
        <v>480</v>
      </c>
      <c r="C54" s="98" t="s">
        <v>321</v>
      </c>
      <c r="D54" s="98" t="s">
        <v>350</v>
      </c>
      <c r="E54" s="98" t="s">
        <v>481</v>
      </c>
      <c r="F54" s="98" t="s">
        <v>482</v>
      </c>
      <c r="G54" s="98" t="s">
        <v>406</v>
      </c>
      <c r="H54" s="98" t="s">
        <v>478</v>
      </c>
      <c r="I54" s="98"/>
      <c r="J54" s="98" t="s">
        <v>353</v>
      </c>
      <c r="K54" s="98"/>
      <c r="L54" s="98" t="s">
        <v>10</v>
      </c>
      <c r="M54" s="99"/>
      <c r="N54" s="98"/>
      <c r="O54" s="100">
        <v>0</v>
      </c>
      <c r="P54" s="100">
        <v>1</v>
      </c>
      <c r="Q54" s="101" t="s">
        <v>483</v>
      </c>
    </row>
    <row r="55" spans="1:26" s="2" customFormat="1" ht="38.25" outlineLevel="4" x14ac:dyDescent="0.2">
      <c r="A55" s="139" t="s">
        <v>562</v>
      </c>
      <c r="B55" s="139" t="s">
        <v>485</v>
      </c>
      <c r="C55" s="139" t="s">
        <v>321</v>
      </c>
      <c r="D55" s="139" t="s">
        <v>36</v>
      </c>
      <c r="E55" s="139" t="s">
        <v>486</v>
      </c>
      <c r="F55" s="139" t="s">
        <v>487</v>
      </c>
      <c r="G55" s="139" t="s">
        <v>406</v>
      </c>
      <c r="H55" s="139" t="s">
        <v>478</v>
      </c>
      <c r="I55" s="139"/>
      <c r="J55" s="139" t="s">
        <v>36</v>
      </c>
      <c r="K55" s="139"/>
      <c r="L55" s="139" t="s">
        <v>35</v>
      </c>
      <c r="M55" s="141"/>
      <c r="N55" s="139"/>
      <c r="O55" s="142">
        <v>0</v>
      </c>
      <c r="P55" s="142">
        <v>1</v>
      </c>
      <c r="Q55" s="143" t="s">
        <v>488</v>
      </c>
      <c r="R55" s="145" t="s">
        <v>1479</v>
      </c>
      <c r="S55" s="145" t="s">
        <v>1528</v>
      </c>
      <c r="T55" s="160"/>
      <c r="U55" s="145" t="s">
        <v>1479</v>
      </c>
      <c r="V55" s="145" t="s">
        <v>1528</v>
      </c>
      <c r="W55" s="160"/>
      <c r="X55" s="145" t="s">
        <v>1479</v>
      </c>
      <c r="Y55" s="145" t="s">
        <v>1528</v>
      </c>
      <c r="Z55" s="160"/>
    </row>
    <row r="56" spans="1:26" s="2" customFormat="1" ht="51" outlineLevel="4" x14ac:dyDescent="0.2">
      <c r="A56" s="126" t="s">
        <v>538</v>
      </c>
      <c r="B56" s="126" t="s">
        <v>539</v>
      </c>
      <c r="C56" s="126" t="s">
        <v>313</v>
      </c>
      <c r="D56" s="102" t="s">
        <v>540</v>
      </c>
      <c r="E56" s="126"/>
      <c r="F56" s="126"/>
      <c r="G56" s="126"/>
      <c r="H56" s="126"/>
      <c r="I56" s="126"/>
      <c r="J56" s="126"/>
      <c r="K56" s="126"/>
      <c r="L56" s="126"/>
      <c r="M56" s="127"/>
      <c r="N56" s="126"/>
      <c r="O56" s="128"/>
      <c r="P56" s="128"/>
      <c r="Q56" s="129"/>
      <c r="R56" s="146"/>
      <c r="S56" s="146"/>
      <c r="T56" s="160"/>
      <c r="U56" s="146"/>
      <c r="V56" s="146"/>
      <c r="W56" s="160"/>
      <c r="X56" s="146"/>
      <c r="Y56" s="146"/>
      <c r="Z56" s="160"/>
    </row>
    <row r="57" spans="1:26" s="2" customFormat="1" ht="51" outlineLevel="4" x14ac:dyDescent="0.2">
      <c r="A57" s="126" t="s">
        <v>544</v>
      </c>
      <c r="B57" s="126" t="s">
        <v>545</v>
      </c>
      <c r="C57" s="126" t="s">
        <v>321</v>
      </c>
      <c r="D57" s="126" t="s">
        <v>350</v>
      </c>
      <c r="E57" s="126"/>
      <c r="F57" s="126"/>
      <c r="G57" s="126"/>
      <c r="H57" s="126"/>
      <c r="I57" s="126"/>
      <c r="J57" s="126"/>
      <c r="K57" s="126"/>
      <c r="L57" s="126"/>
      <c r="M57" s="127"/>
      <c r="N57" s="126"/>
      <c r="O57" s="128"/>
      <c r="P57" s="128"/>
      <c r="Q57" s="129"/>
      <c r="R57" s="146"/>
      <c r="S57" s="146"/>
      <c r="T57" s="160"/>
      <c r="U57" s="146"/>
      <c r="V57" s="146"/>
      <c r="W57" s="160"/>
      <c r="X57" s="146"/>
      <c r="Y57" s="146"/>
      <c r="Z57" s="160"/>
    </row>
    <row r="58" spans="1:26" s="2" customFormat="1" ht="51" outlineLevel="4" x14ac:dyDescent="0.2">
      <c r="A58" s="126" t="s">
        <v>548</v>
      </c>
      <c r="B58" s="126" t="s">
        <v>549</v>
      </c>
      <c r="C58" s="126" t="s">
        <v>321</v>
      </c>
      <c r="D58" s="126" t="s">
        <v>36</v>
      </c>
      <c r="E58" s="126"/>
      <c r="F58" s="126"/>
      <c r="G58" s="126"/>
      <c r="H58" s="126"/>
      <c r="I58" s="126"/>
      <c r="J58" s="126"/>
      <c r="K58" s="126"/>
      <c r="L58" s="126"/>
      <c r="M58" s="127"/>
      <c r="N58" s="126"/>
      <c r="O58" s="128"/>
      <c r="P58" s="128"/>
      <c r="Q58" s="129"/>
      <c r="R58" s="146"/>
      <c r="S58" s="146"/>
      <c r="T58" s="160"/>
      <c r="U58" s="132"/>
      <c r="V58" s="146"/>
      <c r="W58" s="160"/>
      <c r="X58" s="132" t="s">
        <v>1513</v>
      </c>
      <c r="Y58" s="146" t="s">
        <v>1530</v>
      </c>
      <c r="Z58" s="160"/>
    </row>
    <row r="59" spans="1:26" ht="25.5" outlineLevel="2" x14ac:dyDescent="0.2">
      <c r="A59" s="102" t="s">
        <v>563</v>
      </c>
      <c r="B59" s="102" t="s">
        <v>564</v>
      </c>
      <c r="C59" s="102" t="s">
        <v>313</v>
      </c>
      <c r="D59" s="102" t="s">
        <v>565</v>
      </c>
      <c r="E59" s="102" t="s">
        <v>566</v>
      </c>
      <c r="F59" s="102" t="s">
        <v>567</v>
      </c>
      <c r="G59" s="102" t="s">
        <v>406</v>
      </c>
      <c r="H59" s="102" t="s">
        <v>407</v>
      </c>
      <c r="I59" s="102"/>
      <c r="J59" s="102" t="s">
        <v>568</v>
      </c>
      <c r="K59" s="102"/>
      <c r="L59" s="102"/>
      <c r="M59" s="103" t="s">
        <v>406</v>
      </c>
      <c r="N59" s="102" t="s">
        <v>569</v>
      </c>
      <c r="O59" s="104">
        <v>0</v>
      </c>
      <c r="P59" s="104">
        <v>1</v>
      </c>
      <c r="Q59" s="105"/>
    </row>
    <row r="60" spans="1:26" s="2" customFormat="1" ht="70.5" outlineLevel="3" x14ac:dyDescent="0.2">
      <c r="A60" s="139" t="s">
        <v>570</v>
      </c>
      <c r="B60" s="139" t="s">
        <v>571</v>
      </c>
      <c r="C60" s="139" t="s">
        <v>321</v>
      </c>
      <c r="D60" s="139" t="s">
        <v>322</v>
      </c>
      <c r="E60" s="139" t="s">
        <v>572</v>
      </c>
      <c r="F60" s="139" t="s">
        <v>573</v>
      </c>
      <c r="G60" s="139" t="s">
        <v>406</v>
      </c>
      <c r="H60" s="139" t="s">
        <v>569</v>
      </c>
      <c r="I60" s="139"/>
      <c r="J60" s="139" t="s">
        <v>325</v>
      </c>
      <c r="K60" s="139" t="s">
        <v>574</v>
      </c>
      <c r="L60" s="139" t="s">
        <v>20</v>
      </c>
      <c r="M60" s="141"/>
      <c r="N60" s="139"/>
      <c r="O60" s="142">
        <v>0</v>
      </c>
      <c r="P60" s="142">
        <v>1</v>
      </c>
      <c r="Q60" s="143" t="s">
        <v>575</v>
      </c>
      <c r="R60" s="112" t="s">
        <v>1531</v>
      </c>
      <c r="S60" s="138" t="s">
        <v>1478</v>
      </c>
      <c r="T60" s="164"/>
      <c r="U60" s="112" t="s">
        <v>1531</v>
      </c>
      <c r="V60" s="138" t="s">
        <v>1478</v>
      </c>
      <c r="W60" s="164"/>
      <c r="X60" s="112" t="s">
        <v>1531</v>
      </c>
      <c r="Y60" s="138" t="s">
        <v>1478</v>
      </c>
      <c r="Z60" s="164"/>
    </row>
    <row r="61" spans="1:26" ht="38.25" outlineLevel="3" x14ac:dyDescent="0.2">
      <c r="A61" s="98" t="s">
        <v>576</v>
      </c>
      <c r="B61" s="98" t="s">
        <v>577</v>
      </c>
      <c r="C61" s="98" t="s">
        <v>321</v>
      </c>
      <c r="D61" s="98" t="s">
        <v>350</v>
      </c>
      <c r="E61" s="98" t="s">
        <v>578</v>
      </c>
      <c r="F61" s="98" t="s">
        <v>579</v>
      </c>
      <c r="G61" s="98" t="s">
        <v>406</v>
      </c>
      <c r="H61" s="98" t="s">
        <v>569</v>
      </c>
      <c r="I61" s="98"/>
      <c r="J61" s="98" t="s">
        <v>353</v>
      </c>
      <c r="K61" s="98"/>
      <c r="L61" s="98" t="s">
        <v>10</v>
      </c>
      <c r="M61" s="99"/>
      <c r="N61" s="98"/>
      <c r="O61" s="100">
        <v>0</v>
      </c>
      <c r="P61" s="100" t="s">
        <v>372</v>
      </c>
      <c r="Q61" s="101" t="s">
        <v>580</v>
      </c>
      <c r="R61" s="113" t="s">
        <v>1541</v>
      </c>
      <c r="S61" s="133" t="s">
        <v>1540</v>
      </c>
      <c r="U61" s="113" t="s">
        <v>1541</v>
      </c>
      <c r="V61" s="133" t="s">
        <v>1540</v>
      </c>
      <c r="X61" s="113" t="s">
        <v>1541</v>
      </c>
      <c r="Y61" s="133" t="s">
        <v>1540</v>
      </c>
    </row>
    <row r="62" spans="1:26" ht="70.5" outlineLevel="3" x14ac:dyDescent="0.2">
      <c r="A62" s="98" t="s">
        <v>581</v>
      </c>
      <c r="B62" s="98" t="s">
        <v>582</v>
      </c>
      <c r="C62" s="98" t="s">
        <v>321</v>
      </c>
      <c r="D62" s="98" t="s">
        <v>36</v>
      </c>
      <c r="E62" s="98" t="s">
        <v>583</v>
      </c>
      <c r="F62" s="98" t="s">
        <v>584</v>
      </c>
      <c r="G62" s="98" t="s">
        <v>406</v>
      </c>
      <c r="H62" s="98" t="s">
        <v>569</v>
      </c>
      <c r="I62" s="98"/>
      <c r="J62" s="98" t="s">
        <v>36</v>
      </c>
      <c r="K62" s="98"/>
      <c r="L62" s="98" t="s">
        <v>35</v>
      </c>
      <c r="M62" s="99"/>
      <c r="N62" s="98"/>
      <c r="O62" s="100">
        <v>0</v>
      </c>
      <c r="P62" s="100">
        <v>1</v>
      </c>
      <c r="Q62" s="101" t="s">
        <v>585</v>
      </c>
      <c r="R62" s="112" t="s">
        <v>1532</v>
      </c>
      <c r="S62" s="108" t="s">
        <v>1478</v>
      </c>
      <c r="T62" s="164"/>
      <c r="U62" s="112" t="s">
        <v>1532</v>
      </c>
      <c r="V62" s="108" t="s">
        <v>1478</v>
      </c>
      <c r="W62" s="164"/>
      <c r="X62" s="112" t="s">
        <v>1532</v>
      </c>
      <c r="Y62" s="108" t="s">
        <v>1478</v>
      </c>
      <c r="Z62" s="164"/>
    </row>
    <row r="63" spans="1:26" ht="75" outlineLevel="3" x14ac:dyDescent="0.25">
      <c r="A63" s="98" t="s">
        <v>586</v>
      </c>
      <c r="B63" s="98" t="s">
        <v>587</v>
      </c>
      <c r="C63" s="98" t="s">
        <v>321</v>
      </c>
      <c r="D63" s="98" t="s">
        <v>588</v>
      </c>
      <c r="E63" s="98" t="s">
        <v>589</v>
      </c>
      <c r="F63" s="98" t="s">
        <v>590</v>
      </c>
      <c r="G63" s="98" t="s">
        <v>406</v>
      </c>
      <c r="H63" s="98" t="s">
        <v>569</v>
      </c>
      <c r="I63" s="98"/>
      <c r="J63" s="98" t="s">
        <v>588</v>
      </c>
      <c r="K63" s="98" t="s">
        <v>591</v>
      </c>
      <c r="L63" s="98" t="s">
        <v>29</v>
      </c>
      <c r="M63" s="99"/>
      <c r="N63" s="98"/>
      <c r="O63" s="100">
        <v>0</v>
      </c>
      <c r="P63" s="100">
        <v>1</v>
      </c>
      <c r="Q63" s="101" t="s">
        <v>592</v>
      </c>
      <c r="R63" s="113" t="s">
        <v>1539</v>
      </c>
      <c r="S63" s="108"/>
      <c r="X63" s="121" t="s">
        <v>1510</v>
      </c>
      <c r="Y63" s="106" t="s">
        <v>1486</v>
      </c>
    </row>
    <row r="64" spans="1:26" ht="75" outlineLevel="3" x14ac:dyDescent="0.25">
      <c r="A64" s="98" t="s">
        <v>593</v>
      </c>
      <c r="B64" s="98" t="s">
        <v>594</v>
      </c>
      <c r="C64" s="98" t="s">
        <v>321</v>
      </c>
      <c r="D64" s="98" t="s">
        <v>595</v>
      </c>
      <c r="E64" s="98" t="s">
        <v>596</v>
      </c>
      <c r="F64" s="98" t="s">
        <v>597</v>
      </c>
      <c r="G64" s="98" t="s">
        <v>406</v>
      </c>
      <c r="H64" s="98" t="s">
        <v>569</v>
      </c>
      <c r="I64" s="98"/>
      <c r="J64" s="98" t="s">
        <v>595</v>
      </c>
      <c r="K64" s="98" t="s">
        <v>591</v>
      </c>
      <c r="L64" s="98" t="s">
        <v>29</v>
      </c>
      <c r="M64" s="99"/>
      <c r="N64" s="98"/>
      <c r="O64" s="100">
        <v>0</v>
      </c>
      <c r="P64" s="100">
        <v>1</v>
      </c>
      <c r="Q64" s="101" t="s">
        <v>598</v>
      </c>
      <c r="R64" s="113"/>
      <c r="S64" s="108"/>
      <c r="X64" s="121" t="s">
        <v>1510</v>
      </c>
      <c r="Y64" s="106" t="s">
        <v>1511</v>
      </c>
    </row>
    <row r="65" spans="1:26" ht="71.25" outlineLevel="3" x14ac:dyDescent="0.2">
      <c r="A65" s="159" t="s">
        <v>1552</v>
      </c>
      <c r="B65" s="126"/>
      <c r="C65" s="126"/>
      <c r="D65" s="156" t="s">
        <v>1551</v>
      </c>
      <c r="E65" s="156"/>
      <c r="F65" s="156"/>
      <c r="G65" s="156"/>
      <c r="H65" s="156"/>
      <c r="I65" s="156"/>
      <c r="J65" s="156"/>
      <c r="K65" s="156"/>
      <c r="L65" s="156"/>
      <c r="M65" s="156"/>
      <c r="N65" s="156"/>
      <c r="O65" s="156"/>
      <c r="P65" s="156"/>
      <c r="Q65" s="156"/>
      <c r="R65" s="156"/>
      <c r="S65" s="156"/>
      <c r="U65" s="156"/>
      <c r="V65" s="156"/>
      <c r="X65" s="156" t="s">
        <v>1509</v>
      </c>
      <c r="Y65" s="156" t="s">
        <v>1490</v>
      </c>
    </row>
    <row r="66" spans="1:26" ht="85.5" outlineLevel="3" x14ac:dyDescent="0.2">
      <c r="A66" s="159" t="s">
        <v>1553</v>
      </c>
      <c r="B66" s="126"/>
      <c r="C66" s="126"/>
      <c r="D66" s="156" t="s">
        <v>1554</v>
      </c>
      <c r="E66" s="156"/>
      <c r="F66" s="156"/>
      <c r="G66" s="156"/>
      <c r="H66" s="156"/>
      <c r="I66" s="156"/>
      <c r="J66" s="156"/>
      <c r="K66" s="156"/>
      <c r="L66" s="156"/>
      <c r="M66" s="156"/>
      <c r="N66" s="156"/>
      <c r="O66" s="156"/>
      <c r="P66" s="156"/>
      <c r="Q66" s="156"/>
      <c r="R66" s="156"/>
      <c r="S66" s="156"/>
      <c r="U66" s="156"/>
      <c r="V66" s="156"/>
      <c r="X66" s="156" t="s">
        <v>1509</v>
      </c>
      <c r="Y66" s="156" t="s">
        <v>1490</v>
      </c>
    </row>
    <row r="67" spans="1:26" ht="71.25" outlineLevel="3" x14ac:dyDescent="0.2">
      <c r="A67" s="159" t="s">
        <v>1522</v>
      </c>
      <c r="B67" s="126"/>
      <c r="C67" s="126"/>
      <c r="D67" s="156" t="s">
        <v>1555</v>
      </c>
      <c r="E67" s="156"/>
      <c r="F67" s="156"/>
      <c r="G67" s="156"/>
      <c r="H67" s="156"/>
      <c r="I67" s="156"/>
      <c r="J67" s="156"/>
      <c r="K67" s="156"/>
      <c r="L67" s="156"/>
      <c r="M67" s="156"/>
      <c r="N67" s="156"/>
      <c r="O67" s="156"/>
      <c r="P67" s="156"/>
      <c r="Q67" s="156"/>
      <c r="R67" s="156"/>
      <c r="S67" s="156"/>
      <c r="U67" s="156"/>
      <c r="V67" s="156"/>
      <c r="X67" s="156" t="s">
        <v>1509</v>
      </c>
      <c r="Y67" s="156" t="s">
        <v>1490</v>
      </c>
    </row>
    <row r="68" spans="1:26" ht="38.25" outlineLevel="3" x14ac:dyDescent="0.2">
      <c r="A68" s="98" t="s">
        <v>599</v>
      </c>
      <c r="B68" s="98" t="s">
        <v>600</v>
      </c>
      <c r="C68" s="98" t="s">
        <v>321</v>
      </c>
      <c r="D68" s="98" t="s">
        <v>601</v>
      </c>
      <c r="E68" s="98" t="s">
        <v>602</v>
      </c>
      <c r="F68" s="98" t="s">
        <v>603</v>
      </c>
      <c r="G68" s="98" t="s">
        <v>406</v>
      </c>
      <c r="H68" s="98" t="s">
        <v>569</v>
      </c>
      <c r="I68" s="98"/>
      <c r="J68" s="98" t="s">
        <v>604</v>
      </c>
      <c r="K68" s="98"/>
      <c r="L68" s="98" t="s">
        <v>20</v>
      </c>
      <c r="M68" s="99"/>
      <c r="N68" s="98"/>
      <c r="O68" s="100">
        <v>0</v>
      </c>
      <c r="P68" s="100">
        <v>1</v>
      </c>
      <c r="Q68" s="101"/>
      <c r="R68" s="109"/>
      <c r="S68" s="108"/>
      <c r="X68" s="88"/>
      <c r="Y68" s="106"/>
    </row>
    <row r="69" spans="1:26" ht="51" outlineLevel="3" x14ac:dyDescent="0.25">
      <c r="A69" s="98" t="s">
        <v>605</v>
      </c>
      <c r="B69" s="98" t="s">
        <v>606</v>
      </c>
      <c r="C69" s="98" t="s">
        <v>321</v>
      </c>
      <c r="D69" s="98" t="s">
        <v>607</v>
      </c>
      <c r="E69" s="98" t="s">
        <v>608</v>
      </c>
      <c r="F69" s="98" t="s">
        <v>609</v>
      </c>
      <c r="G69" s="98" t="s">
        <v>406</v>
      </c>
      <c r="H69" s="98" t="s">
        <v>569</v>
      </c>
      <c r="I69" s="98"/>
      <c r="J69" s="98" t="s">
        <v>610</v>
      </c>
      <c r="K69" s="98"/>
      <c r="L69" s="98" t="s">
        <v>28</v>
      </c>
      <c r="M69" s="99"/>
      <c r="N69" s="98"/>
      <c r="O69" s="100">
        <v>0</v>
      </c>
      <c r="P69" s="100">
        <v>1</v>
      </c>
      <c r="Q69" s="101"/>
      <c r="R69" s="110"/>
      <c r="S69" s="111"/>
      <c r="X69" s="88"/>
      <c r="Y69" s="106"/>
    </row>
    <row r="70" spans="1:26" s="2" customFormat="1" ht="38.25" outlineLevel="3" x14ac:dyDescent="0.2">
      <c r="A70" s="139" t="s">
        <v>611</v>
      </c>
      <c r="B70" s="139" t="s">
        <v>612</v>
      </c>
      <c r="C70" s="139" t="s">
        <v>313</v>
      </c>
      <c r="D70" s="139" t="s">
        <v>613</v>
      </c>
      <c r="E70" s="139" t="s">
        <v>614</v>
      </c>
      <c r="F70" s="139" t="s">
        <v>615</v>
      </c>
      <c r="G70" s="139" t="s">
        <v>406</v>
      </c>
      <c r="H70" s="139" t="s">
        <v>569</v>
      </c>
      <c r="I70" s="139"/>
      <c r="J70" s="139" t="s">
        <v>616</v>
      </c>
      <c r="K70" s="139"/>
      <c r="L70" s="139"/>
      <c r="M70" s="141" t="s">
        <v>366</v>
      </c>
      <c r="N70" s="139" t="s">
        <v>617</v>
      </c>
      <c r="O70" s="142">
        <v>0</v>
      </c>
      <c r="P70" s="142">
        <v>1</v>
      </c>
      <c r="Q70" s="143"/>
      <c r="R70" s="150"/>
      <c r="T70" s="160"/>
      <c r="U70" s="150"/>
      <c r="W70" s="160"/>
      <c r="Z70" s="160"/>
    </row>
    <row r="71" spans="1:26" ht="115.5" outlineLevel="4" x14ac:dyDescent="0.25">
      <c r="A71" s="98" t="s">
        <v>618</v>
      </c>
      <c r="B71" s="98" t="s">
        <v>619</v>
      </c>
      <c r="C71" s="98" t="s">
        <v>321</v>
      </c>
      <c r="D71" s="98" t="s">
        <v>20</v>
      </c>
      <c r="E71" s="98" t="s">
        <v>620</v>
      </c>
      <c r="F71" s="98" t="s">
        <v>621</v>
      </c>
      <c r="G71" s="98" t="s">
        <v>366</v>
      </c>
      <c r="H71" s="98" t="s">
        <v>617</v>
      </c>
      <c r="I71" s="98"/>
      <c r="J71" s="98" t="s">
        <v>353</v>
      </c>
      <c r="K71" s="98" t="s">
        <v>617</v>
      </c>
      <c r="L71" s="98" t="s">
        <v>10</v>
      </c>
      <c r="M71" s="99"/>
      <c r="N71" s="98"/>
      <c r="O71" s="100">
        <v>0</v>
      </c>
      <c r="P71" s="100">
        <v>1</v>
      </c>
      <c r="Q71" s="101" t="s">
        <v>622</v>
      </c>
      <c r="R71" s="112" t="s">
        <v>1533</v>
      </c>
      <c r="S71" s="115" t="s">
        <v>1480</v>
      </c>
      <c r="T71" s="162"/>
      <c r="U71" s="112" t="s">
        <v>1533</v>
      </c>
      <c r="V71" s="115" t="s">
        <v>1480</v>
      </c>
      <c r="W71" s="162"/>
      <c r="X71" s="112" t="s">
        <v>1533</v>
      </c>
      <c r="Y71" s="115" t="s">
        <v>1480</v>
      </c>
      <c r="Z71" s="162"/>
    </row>
    <row r="72" spans="1:26" ht="63.75" outlineLevel="4" x14ac:dyDescent="0.2">
      <c r="A72" s="147" t="s">
        <v>1524</v>
      </c>
      <c r="B72" s="126"/>
      <c r="C72" s="126"/>
      <c r="D72" s="102" t="s">
        <v>1548</v>
      </c>
      <c r="E72" s="126"/>
      <c r="F72" s="126"/>
      <c r="G72" s="126"/>
      <c r="H72" s="126"/>
      <c r="I72" s="126"/>
      <c r="J72" s="126"/>
      <c r="K72" s="126"/>
      <c r="L72" s="126"/>
      <c r="M72" s="127"/>
      <c r="N72" s="126"/>
      <c r="O72" s="128"/>
      <c r="P72" s="128"/>
      <c r="Q72" s="129"/>
      <c r="R72" s="130"/>
      <c r="S72" s="156"/>
      <c r="U72" s="130"/>
      <c r="V72" s="156"/>
      <c r="X72" s="130"/>
      <c r="Y72" s="156"/>
    </row>
    <row r="73" spans="1:26" ht="25.5" outlineLevel="4" x14ac:dyDescent="0.2">
      <c r="A73" s="126"/>
      <c r="B73" s="126"/>
      <c r="C73" s="126"/>
      <c r="D73" s="147" t="s">
        <v>0</v>
      </c>
      <c r="E73" s="126"/>
      <c r="F73" s="126"/>
      <c r="G73" s="126"/>
      <c r="H73" s="126"/>
      <c r="I73" s="126"/>
      <c r="J73" s="126"/>
      <c r="K73" s="126"/>
      <c r="L73" s="126"/>
      <c r="M73" s="127"/>
      <c r="N73" s="126"/>
      <c r="O73" s="128"/>
      <c r="P73" s="128"/>
      <c r="Q73" s="129"/>
      <c r="R73" s="130"/>
      <c r="S73" s="156"/>
      <c r="U73" s="130"/>
      <c r="V73" s="156"/>
      <c r="X73" s="157" t="s">
        <v>1550</v>
      </c>
      <c r="Y73" s="156" t="s">
        <v>1482</v>
      </c>
    </row>
    <row r="74" spans="1:26" ht="25.5" outlineLevel="4" x14ac:dyDescent="0.2">
      <c r="A74" s="126"/>
      <c r="B74" s="126"/>
      <c r="C74" s="126"/>
      <c r="D74" s="147" t="s">
        <v>1549</v>
      </c>
      <c r="E74" s="126"/>
      <c r="F74" s="126"/>
      <c r="G74" s="126"/>
      <c r="H74" s="126"/>
      <c r="I74" s="126"/>
      <c r="J74" s="126"/>
      <c r="K74" s="126"/>
      <c r="L74" s="126"/>
      <c r="M74" s="127"/>
      <c r="N74" s="126"/>
      <c r="O74" s="128"/>
      <c r="P74" s="128"/>
      <c r="Q74" s="129"/>
      <c r="R74" s="130"/>
      <c r="S74" s="156"/>
      <c r="U74" s="130"/>
      <c r="V74" s="156"/>
      <c r="X74" s="157" t="s">
        <v>1550</v>
      </c>
      <c r="Y74" s="156" t="s">
        <v>1482</v>
      </c>
    </row>
    <row r="75" spans="1:26" ht="51" outlineLevel="4" x14ac:dyDescent="0.2">
      <c r="A75" s="147" t="s">
        <v>1557</v>
      </c>
      <c r="B75" s="126"/>
      <c r="C75" s="126"/>
      <c r="D75" s="158" t="s">
        <v>1556</v>
      </c>
      <c r="E75" s="126"/>
      <c r="F75" s="126"/>
      <c r="G75" s="126"/>
      <c r="H75" s="126"/>
      <c r="I75" s="126"/>
      <c r="J75" s="126"/>
      <c r="K75" s="126"/>
      <c r="L75" s="126"/>
      <c r="M75" s="127"/>
      <c r="N75" s="126"/>
      <c r="O75" s="128"/>
      <c r="P75" s="128"/>
      <c r="Q75" s="129"/>
      <c r="R75" s="130"/>
      <c r="S75" s="156"/>
      <c r="U75" s="130"/>
      <c r="V75" s="156"/>
      <c r="X75" s="157"/>
      <c r="Y75" s="156"/>
    </row>
    <row r="76" spans="1:26" ht="63.75" outlineLevel="4" x14ac:dyDescent="0.2">
      <c r="A76" s="147" t="s">
        <v>1523</v>
      </c>
      <c r="B76" s="126"/>
      <c r="C76" s="126"/>
      <c r="D76" s="147" t="s">
        <v>36</v>
      </c>
      <c r="E76" s="126"/>
      <c r="F76" s="126"/>
      <c r="G76" s="126"/>
      <c r="H76" s="126"/>
      <c r="I76" s="126"/>
      <c r="J76" s="126"/>
      <c r="K76" s="126"/>
      <c r="L76" s="126"/>
      <c r="M76" s="127"/>
      <c r="N76" s="126"/>
      <c r="O76" s="128"/>
      <c r="P76" s="128"/>
      <c r="Q76" s="129"/>
      <c r="R76" s="130"/>
      <c r="S76" s="156"/>
      <c r="U76" s="130"/>
      <c r="V76" s="156"/>
      <c r="X76" s="130" t="s">
        <v>1512</v>
      </c>
      <c r="Y76" s="156" t="s">
        <v>1488</v>
      </c>
    </row>
    <row r="77" spans="1:26" ht="51" outlineLevel="4" x14ac:dyDescent="0.2">
      <c r="A77" s="147" t="s">
        <v>1559</v>
      </c>
      <c r="B77" s="126"/>
      <c r="C77" s="126"/>
      <c r="D77" s="158" t="s">
        <v>1558</v>
      </c>
      <c r="E77" s="126"/>
      <c r="F77" s="126"/>
      <c r="G77" s="126"/>
      <c r="H77" s="126"/>
      <c r="I77" s="126"/>
      <c r="J77" s="126"/>
      <c r="K77" s="126"/>
      <c r="L77" s="126"/>
      <c r="M77" s="127"/>
      <c r="N77" s="126"/>
      <c r="O77" s="128"/>
      <c r="P77" s="128"/>
      <c r="Q77" s="129"/>
      <c r="R77" s="130"/>
      <c r="S77" s="156"/>
      <c r="U77" s="130"/>
      <c r="V77" s="156"/>
      <c r="X77" s="130"/>
      <c r="Y77" s="156"/>
    </row>
    <row r="78" spans="1:26" ht="63.75" outlineLevel="4" x14ac:dyDescent="0.2">
      <c r="A78" s="147" t="s">
        <v>1525</v>
      </c>
      <c r="B78" s="126"/>
      <c r="C78" s="126"/>
      <c r="D78" s="158" t="s">
        <v>1560</v>
      </c>
      <c r="E78" s="126"/>
      <c r="F78" s="126"/>
      <c r="G78" s="126"/>
      <c r="H78" s="126"/>
      <c r="I78" s="126"/>
      <c r="J78" s="126"/>
      <c r="K78" s="126"/>
      <c r="L78" s="126"/>
      <c r="M78" s="127"/>
      <c r="N78" s="126"/>
      <c r="O78" s="128"/>
      <c r="P78" s="128"/>
      <c r="Q78" s="129"/>
      <c r="R78" s="130"/>
      <c r="S78" s="156"/>
      <c r="U78" s="130"/>
      <c r="V78" s="156"/>
      <c r="X78" s="130" t="s">
        <v>1561</v>
      </c>
      <c r="Y78" s="156" t="s">
        <v>1520</v>
      </c>
    </row>
    <row r="79" spans="1:26" ht="63.75" outlineLevel="4" x14ac:dyDescent="0.2">
      <c r="A79" s="147" t="s">
        <v>1562</v>
      </c>
      <c r="B79" s="126"/>
      <c r="C79" s="126"/>
      <c r="D79" s="158" t="s">
        <v>1563</v>
      </c>
      <c r="E79" s="126"/>
      <c r="F79" s="126"/>
      <c r="G79" s="126"/>
      <c r="H79" s="126"/>
      <c r="I79" s="126"/>
      <c r="J79" s="126"/>
      <c r="K79" s="126"/>
      <c r="L79" s="126"/>
      <c r="M79" s="127"/>
      <c r="N79" s="126"/>
      <c r="O79" s="128"/>
      <c r="P79" s="128"/>
      <c r="Q79" s="129"/>
      <c r="R79" s="130"/>
      <c r="S79" s="156"/>
      <c r="U79" s="130"/>
      <c r="V79" s="156"/>
      <c r="X79" s="130" t="s">
        <v>1561</v>
      </c>
      <c r="Y79" s="156" t="s">
        <v>1520</v>
      </c>
    </row>
    <row r="80" spans="1:26" ht="38.25" outlineLevel="3" x14ac:dyDescent="0.25">
      <c r="A80" s="102" t="s">
        <v>623</v>
      </c>
      <c r="B80" s="102" t="s">
        <v>624</v>
      </c>
      <c r="C80" s="102" t="s">
        <v>313</v>
      </c>
      <c r="D80" s="102" t="s">
        <v>625</v>
      </c>
      <c r="E80" s="102" t="s">
        <v>626</v>
      </c>
      <c r="F80" s="102" t="s">
        <v>627</v>
      </c>
      <c r="G80" s="102" t="s">
        <v>406</v>
      </c>
      <c r="H80" s="102" t="s">
        <v>569</v>
      </c>
      <c r="I80" s="102"/>
      <c r="J80" s="102" t="s">
        <v>628</v>
      </c>
      <c r="K80" s="102"/>
      <c r="L80" s="102"/>
      <c r="M80" s="103" t="s">
        <v>366</v>
      </c>
      <c r="N80" s="102" t="s">
        <v>367</v>
      </c>
      <c r="O80" s="104">
        <v>0</v>
      </c>
      <c r="P80" s="104">
        <v>1</v>
      </c>
      <c r="Q80" s="105"/>
      <c r="X80" s="121"/>
      <c r="Y80" s="106"/>
    </row>
    <row r="81" spans="1:17" ht="38.25" outlineLevel="4" x14ac:dyDescent="0.2">
      <c r="A81" s="98" t="s">
        <v>629</v>
      </c>
      <c r="B81" s="98" t="s">
        <v>369</v>
      </c>
      <c r="C81" s="98" t="s">
        <v>321</v>
      </c>
      <c r="D81" s="98" t="s">
        <v>350</v>
      </c>
      <c r="E81" s="98" t="s">
        <v>370</v>
      </c>
      <c r="F81" s="98" t="s">
        <v>371</v>
      </c>
      <c r="G81" s="98" t="s">
        <v>366</v>
      </c>
      <c r="H81" s="98" t="s">
        <v>367</v>
      </c>
      <c r="I81" s="98"/>
      <c r="J81" s="98" t="s">
        <v>353</v>
      </c>
      <c r="K81" s="98"/>
      <c r="L81" s="98" t="s">
        <v>10</v>
      </c>
      <c r="M81" s="99"/>
      <c r="N81" s="98"/>
      <c r="O81" s="100">
        <v>0</v>
      </c>
      <c r="P81" s="100" t="s">
        <v>372</v>
      </c>
      <c r="Q81" s="101" t="s">
        <v>373</v>
      </c>
    </row>
    <row r="82" spans="1:17" ht="38.25" outlineLevel="4" x14ac:dyDescent="0.2">
      <c r="A82" s="98" t="s">
        <v>630</v>
      </c>
      <c r="B82" s="98" t="s">
        <v>375</v>
      </c>
      <c r="C82" s="98" t="s">
        <v>321</v>
      </c>
      <c r="D82" s="98" t="s">
        <v>36</v>
      </c>
      <c r="E82" s="98" t="s">
        <v>376</v>
      </c>
      <c r="F82" s="98" t="s">
        <v>377</v>
      </c>
      <c r="G82" s="98" t="s">
        <v>366</v>
      </c>
      <c r="H82" s="98" t="s">
        <v>367</v>
      </c>
      <c r="I82" s="98"/>
      <c r="J82" s="98" t="s">
        <v>36</v>
      </c>
      <c r="K82" s="98"/>
      <c r="L82" s="98" t="s">
        <v>35</v>
      </c>
      <c r="M82" s="99"/>
      <c r="N82" s="98"/>
      <c r="O82" s="100">
        <v>0</v>
      </c>
      <c r="P82" s="100">
        <v>1</v>
      </c>
      <c r="Q82" s="101" t="s">
        <v>378</v>
      </c>
    </row>
    <row r="83" spans="1:17" ht="38.25" outlineLevel="3" x14ac:dyDescent="0.2">
      <c r="A83" s="102" t="s">
        <v>631</v>
      </c>
      <c r="B83" s="102" t="s">
        <v>632</v>
      </c>
      <c r="C83" s="102" t="s">
        <v>313</v>
      </c>
      <c r="D83" s="102" t="s">
        <v>633</v>
      </c>
      <c r="E83" s="102" t="s">
        <v>634</v>
      </c>
      <c r="F83" s="102" t="s">
        <v>635</v>
      </c>
      <c r="G83" s="102" t="s">
        <v>406</v>
      </c>
      <c r="H83" s="102" t="s">
        <v>569</v>
      </c>
      <c r="I83" s="102"/>
      <c r="J83" s="102" t="s">
        <v>616</v>
      </c>
      <c r="K83" s="102"/>
      <c r="L83" s="102"/>
      <c r="M83" s="103" t="s">
        <v>470</v>
      </c>
      <c r="N83" s="102" t="s">
        <v>471</v>
      </c>
      <c r="O83" s="104">
        <v>0</v>
      </c>
      <c r="P83" s="104" t="s">
        <v>372</v>
      </c>
      <c r="Q83" s="105"/>
    </row>
    <row r="84" spans="1:17" ht="51" outlineLevel="4" x14ac:dyDescent="0.2">
      <c r="A84" s="98" t="s">
        <v>636</v>
      </c>
      <c r="B84" s="98" t="s">
        <v>637</v>
      </c>
      <c r="C84" s="98" t="s">
        <v>321</v>
      </c>
      <c r="D84" s="98" t="s">
        <v>350</v>
      </c>
      <c r="E84" s="98" t="s">
        <v>638</v>
      </c>
      <c r="F84" s="98" t="s">
        <v>639</v>
      </c>
      <c r="G84" s="98" t="s">
        <v>470</v>
      </c>
      <c r="H84" s="98" t="s">
        <v>471</v>
      </c>
      <c r="I84" s="98"/>
      <c r="J84" s="98" t="s">
        <v>353</v>
      </c>
      <c r="K84" s="98"/>
      <c r="L84" s="98" t="s">
        <v>10</v>
      </c>
      <c r="M84" s="99"/>
      <c r="N84" s="98"/>
      <c r="O84" s="100">
        <v>0</v>
      </c>
      <c r="P84" s="100">
        <v>1</v>
      </c>
      <c r="Q84" s="101" t="s">
        <v>640</v>
      </c>
    </row>
    <row r="85" spans="1:17" ht="51" outlineLevel="4" x14ac:dyDescent="0.2">
      <c r="A85" s="98" t="s">
        <v>641</v>
      </c>
      <c r="B85" s="98" t="s">
        <v>512</v>
      </c>
      <c r="C85" s="98" t="s">
        <v>321</v>
      </c>
      <c r="D85" s="98" t="s">
        <v>513</v>
      </c>
      <c r="E85" s="98" t="s">
        <v>514</v>
      </c>
      <c r="F85" s="98" t="s">
        <v>515</v>
      </c>
      <c r="G85" s="98" t="s">
        <v>470</v>
      </c>
      <c r="H85" s="98" t="s">
        <v>471</v>
      </c>
      <c r="I85" s="98" t="s">
        <v>347</v>
      </c>
      <c r="J85" s="98" t="s">
        <v>477</v>
      </c>
      <c r="K85" s="98"/>
      <c r="L85" s="98" t="s">
        <v>25</v>
      </c>
      <c r="M85" s="99"/>
      <c r="N85" s="98"/>
      <c r="O85" s="100">
        <v>0</v>
      </c>
      <c r="P85" s="100">
        <v>1</v>
      </c>
      <c r="Q85" s="101" t="s">
        <v>510</v>
      </c>
    </row>
    <row r="86" spans="1:17" ht="51" outlineLevel="4" x14ac:dyDescent="0.2">
      <c r="A86" s="102" t="s">
        <v>642</v>
      </c>
      <c r="B86" s="102" t="s">
        <v>473</v>
      </c>
      <c r="C86" s="102" t="s">
        <v>313</v>
      </c>
      <c r="D86" s="102" t="s">
        <v>474</v>
      </c>
      <c r="E86" s="102" t="s">
        <v>475</v>
      </c>
      <c r="F86" s="102" t="s">
        <v>476</v>
      </c>
      <c r="G86" s="102" t="s">
        <v>470</v>
      </c>
      <c r="H86" s="102" t="s">
        <v>471</v>
      </c>
      <c r="I86" s="102"/>
      <c r="J86" s="102" t="s">
        <v>477</v>
      </c>
      <c r="K86" s="102"/>
      <c r="L86" s="102"/>
      <c r="M86" s="103" t="s">
        <v>406</v>
      </c>
      <c r="N86" s="102" t="s">
        <v>478</v>
      </c>
      <c r="O86" s="104">
        <v>0</v>
      </c>
      <c r="P86" s="104">
        <v>1</v>
      </c>
      <c r="Q86" s="105"/>
    </row>
    <row r="87" spans="1:17" ht="51" outlineLevel="5" x14ac:dyDescent="0.2">
      <c r="A87" s="98" t="s">
        <v>643</v>
      </c>
      <c r="B87" s="98" t="s">
        <v>480</v>
      </c>
      <c r="C87" s="98" t="s">
        <v>321</v>
      </c>
      <c r="D87" s="98" t="s">
        <v>350</v>
      </c>
      <c r="E87" s="98" t="s">
        <v>481</v>
      </c>
      <c r="F87" s="98" t="s">
        <v>482</v>
      </c>
      <c r="G87" s="98" t="s">
        <v>406</v>
      </c>
      <c r="H87" s="98" t="s">
        <v>478</v>
      </c>
      <c r="I87" s="98"/>
      <c r="J87" s="98" t="s">
        <v>353</v>
      </c>
      <c r="K87" s="98"/>
      <c r="L87" s="98" t="s">
        <v>10</v>
      </c>
      <c r="M87" s="99"/>
      <c r="N87" s="98"/>
      <c r="O87" s="100">
        <v>0</v>
      </c>
      <c r="P87" s="100">
        <v>1</v>
      </c>
      <c r="Q87" s="101" t="s">
        <v>483</v>
      </c>
    </row>
    <row r="88" spans="1:17" ht="51" outlineLevel="5" x14ac:dyDescent="0.2">
      <c r="A88" s="98" t="s">
        <v>644</v>
      </c>
      <c r="B88" s="98" t="s">
        <v>485</v>
      </c>
      <c r="C88" s="98" t="s">
        <v>321</v>
      </c>
      <c r="D88" s="98" t="s">
        <v>36</v>
      </c>
      <c r="E88" s="98" t="s">
        <v>486</v>
      </c>
      <c r="F88" s="98" t="s">
        <v>487</v>
      </c>
      <c r="G88" s="98" t="s">
        <v>406</v>
      </c>
      <c r="H88" s="98" t="s">
        <v>478</v>
      </c>
      <c r="I88" s="98"/>
      <c r="J88" s="98" t="s">
        <v>36</v>
      </c>
      <c r="K88" s="98"/>
      <c r="L88" s="98" t="s">
        <v>35</v>
      </c>
      <c r="M88" s="99"/>
      <c r="N88" s="98"/>
      <c r="O88" s="100">
        <v>0</v>
      </c>
      <c r="P88" s="100">
        <v>1</v>
      </c>
      <c r="Q88" s="101" t="s">
        <v>488</v>
      </c>
    </row>
    <row r="89" spans="1:17" ht="38.25" outlineLevel="3" x14ac:dyDescent="0.2">
      <c r="A89" s="102" t="s">
        <v>645</v>
      </c>
      <c r="B89" s="102" t="s">
        <v>646</v>
      </c>
      <c r="C89" s="102" t="s">
        <v>313</v>
      </c>
      <c r="D89" s="102" t="s">
        <v>647</v>
      </c>
      <c r="E89" s="102" t="s">
        <v>648</v>
      </c>
      <c r="F89" s="102" t="s">
        <v>649</v>
      </c>
      <c r="G89" s="102" t="s">
        <v>406</v>
      </c>
      <c r="H89" s="102" t="s">
        <v>569</v>
      </c>
      <c r="I89" s="102"/>
      <c r="J89" s="102" t="s">
        <v>650</v>
      </c>
      <c r="K89" s="102"/>
      <c r="L89" s="102"/>
      <c r="M89" s="103" t="s">
        <v>651</v>
      </c>
      <c r="N89" s="102" t="s">
        <v>318</v>
      </c>
      <c r="O89" s="104">
        <v>0</v>
      </c>
      <c r="P89" s="104">
        <v>1</v>
      </c>
      <c r="Q89" s="105"/>
    </row>
    <row r="90" spans="1:17" ht="38.25" outlineLevel="4" x14ac:dyDescent="0.2">
      <c r="A90" s="102" t="s">
        <v>652</v>
      </c>
      <c r="B90" s="102" t="s">
        <v>653</v>
      </c>
      <c r="C90" s="102" t="s">
        <v>313</v>
      </c>
      <c r="D90" s="102" t="s">
        <v>654</v>
      </c>
      <c r="E90" s="102" t="s">
        <v>655</v>
      </c>
      <c r="F90" s="102" t="s">
        <v>656</v>
      </c>
      <c r="G90" s="102" t="s">
        <v>651</v>
      </c>
      <c r="H90" s="102" t="s">
        <v>318</v>
      </c>
      <c r="I90" s="102"/>
      <c r="J90" s="102" t="s">
        <v>657</v>
      </c>
      <c r="K90" s="102"/>
      <c r="L90" s="102"/>
      <c r="M90" s="103" t="s">
        <v>405</v>
      </c>
      <c r="N90" s="102" t="s">
        <v>658</v>
      </c>
      <c r="O90" s="104">
        <v>0</v>
      </c>
      <c r="P90" s="104">
        <v>1</v>
      </c>
      <c r="Q90" s="105"/>
    </row>
    <row r="91" spans="1:17" ht="51" outlineLevel="5" x14ac:dyDescent="0.2">
      <c r="A91" s="98" t="s">
        <v>659</v>
      </c>
      <c r="B91" s="98" t="s">
        <v>660</v>
      </c>
      <c r="C91" s="98" t="s">
        <v>321</v>
      </c>
      <c r="D91" s="98" t="s">
        <v>661</v>
      </c>
      <c r="E91" s="98" t="s">
        <v>662</v>
      </c>
      <c r="F91" s="98" t="s">
        <v>663</v>
      </c>
      <c r="G91" s="98" t="s">
        <v>405</v>
      </c>
      <c r="H91" s="98" t="s">
        <v>658</v>
      </c>
      <c r="I91" s="98"/>
      <c r="J91" s="98" t="s">
        <v>664</v>
      </c>
      <c r="K91" s="98"/>
      <c r="L91" s="98" t="s">
        <v>25</v>
      </c>
      <c r="M91" s="99"/>
      <c r="N91" s="98"/>
      <c r="O91" s="100">
        <v>0</v>
      </c>
      <c r="P91" s="100">
        <v>1</v>
      </c>
      <c r="Q91" s="101"/>
    </row>
    <row r="92" spans="1:17" ht="38.25" outlineLevel="4" x14ac:dyDescent="0.2">
      <c r="A92" s="102" t="s">
        <v>665</v>
      </c>
      <c r="B92" s="102" t="s">
        <v>666</v>
      </c>
      <c r="C92" s="102" t="s">
        <v>313</v>
      </c>
      <c r="D92" s="102" t="s">
        <v>667</v>
      </c>
      <c r="E92" s="102" t="s">
        <v>668</v>
      </c>
      <c r="F92" s="102" t="s">
        <v>669</v>
      </c>
      <c r="G92" s="102" t="s">
        <v>651</v>
      </c>
      <c r="H92" s="102" t="s">
        <v>318</v>
      </c>
      <c r="I92" s="102"/>
      <c r="J92" s="102" t="s">
        <v>667</v>
      </c>
      <c r="K92" s="102"/>
      <c r="L92" s="102"/>
      <c r="M92" s="103" t="s">
        <v>366</v>
      </c>
      <c r="N92" s="102" t="s">
        <v>367</v>
      </c>
      <c r="O92" s="104">
        <v>0</v>
      </c>
      <c r="P92" s="104">
        <v>1</v>
      </c>
      <c r="Q92" s="105"/>
    </row>
    <row r="93" spans="1:17" ht="51" outlineLevel="5" x14ac:dyDescent="0.2">
      <c r="A93" s="98" t="s">
        <v>670</v>
      </c>
      <c r="B93" s="98" t="s">
        <v>375</v>
      </c>
      <c r="C93" s="98" t="s">
        <v>321</v>
      </c>
      <c r="D93" s="98" t="s">
        <v>36</v>
      </c>
      <c r="E93" s="98" t="s">
        <v>376</v>
      </c>
      <c r="F93" s="98" t="s">
        <v>377</v>
      </c>
      <c r="G93" s="98" t="s">
        <v>366</v>
      </c>
      <c r="H93" s="98" t="s">
        <v>367</v>
      </c>
      <c r="I93" s="98"/>
      <c r="J93" s="98" t="s">
        <v>36</v>
      </c>
      <c r="K93" s="98"/>
      <c r="L93" s="98" t="s">
        <v>35</v>
      </c>
      <c r="M93" s="99"/>
      <c r="N93" s="98"/>
      <c r="O93" s="100">
        <v>0</v>
      </c>
      <c r="P93" s="100">
        <v>1</v>
      </c>
      <c r="Q93" s="101" t="s">
        <v>378</v>
      </c>
    </row>
    <row r="94" spans="1:17" ht="51" outlineLevel="4" x14ac:dyDescent="0.2">
      <c r="A94" s="102" t="s">
        <v>671</v>
      </c>
      <c r="B94" s="102" t="s">
        <v>672</v>
      </c>
      <c r="C94" s="102" t="s">
        <v>313</v>
      </c>
      <c r="D94" s="102" t="s">
        <v>673</v>
      </c>
      <c r="E94" s="102" t="s">
        <v>674</v>
      </c>
      <c r="F94" s="102" t="s">
        <v>675</v>
      </c>
      <c r="G94" s="102" t="s">
        <v>651</v>
      </c>
      <c r="H94" s="102" t="s">
        <v>318</v>
      </c>
      <c r="I94" s="102"/>
      <c r="J94" s="102" t="s">
        <v>405</v>
      </c>
      <c r="K94" s="102"/>
      <c r="L94" s="102"/>
      <c r="M94" s="103" t="s">
        <v>318</v>
      </c>
      <c r="N94" s="102" t="s">
        <v>676</v>
      </c>
      <c r="O94" s="104">
        <v>0</v>
      </c>
      <c r="P94" s="104" t="s">
        <v>372</v>
      </c>
      <c r="Q94" s="105"/>
    </row>
    <row r="95" spans="1:17" ht="51" outlineLevel="5" x14ac:dyDescent="0.2">
      <c r="A95" s="98" t="s">
        <v>677</v>
      </c>
      <c r="B95" s="98" t="s">
        <v>678</v>
      </c>
      <c r="C95" s="98" t="s">
        <v>321</v>
      </c>
      <c r="D95" s="98" t="s">
        <v>679</v>
      </c>
      <c r="E95" s="98" t="s">
        <v>680</v>
      </c>
      <c r="F95" s="98" t="s">
        <v>681</v>
      </c>
      <c r="G95" s="98" t="s">
        <v>318</v>
      </c>
      <c r="H95" s="98" t="s">
        <v>676</v>
      </c>
      <c r="I95" s="98"/>
      <c r="J95" s="98" t="s">
        <v>682</v>
      </c>
      <c r="K95" s="98" t="s">
        <v>683</v>
      </c>
      <c r="L95" s="98" t="s">
        <v>20</v>
      </c>
      <c r="M95" s="99"/>
      <c r="N95" s="98"/>
      <c r="O95" s="100">
        <v>0</v>
      </c>
      <c r="P95" s="100">
        <v>1</v>
      </c>
      <c r="Q95" s="101" t="s">
        <v>684</v>
      </c>
    </row>
    <row r="96" spans="1:17" ht="51" outlineLevel="5" x14ac:dyDescent="0.2">
      <c r="A96" s="98" t="s">
        <v>685</v>
      </c>
      <c r="B96" s="98" t="s">
        <v>686</v>
      </c>
      <c r="C96" s="98" t="s">
        <v>321</v>
      </c>
      <c r="D96" s="98" t="s">
        <v>687</v>
      </c>
      <c r="E96" s="98" t="s">
        <v>688</v>
      </c>
      <c r="F96" s="98" t="s">
        <v>689</v>
      </c>
      <c r="G96" s="98" t="s">
        <v>318</v>
      </c>
      <c r="H96" s="98" t="s">
        <v>676</v>
      </c>
      <c r="I96" s="98"/>
      <c r="J96" s="98" t="s">
        <v>690</v>
      </c>
      <c r="K96" s="98"/>
      <c r="L96" s="98" t="s">
        <v>20</v>
      </c>
      <c r="M96" s="99"/>
      <c r="N96" s="98"/>
      <c r="O96" s="100">
        <v>0</v>
      </c>
      <c r="P96" s="100" t="s">
        <v>372</v>
      </c>
      <c r="Q96" s="101" t="s">
        <v>684</v>
      </c>
    </row>
    <row r="97" spans="1:17" ht="51" outlineLevel="5" x14ac:dyDescent="0.2">
      <c r="A97" s="98" t="s">
        <v>691</v>
      </c>
      <c r="B97" s="98" t="s">
        <v>692</v>
      </c>
      <c r="C97" s="98" t="s">
        <v>321</v>
      </c>
      <c r="D97" s="98" t="s">
        <v>693</v>
      </c>
      <c r="E97" s="98" t="s">
        <v>694</v>
      </c>
      <c r="F97" s="98" t="s">
        <v>695</v>
      </c>
      <c r="G97" s="98" t="s">
        <v>318</v>
      </c>
      <c r="H97" s="98" t="s">
        <v>676</v>
      </c>
      <c r="I97" s="98"/>
      <c r="J97" s="98" t="s">
        <v>690</v>
      </c>
      <c r="K97" s="98"/>
      <c r="L97" s="98" t="s">
        <v>35</v>
      </c>
      <c r="M97" s="99"/>
      <c r="N97" s="98"/>
      <c r="O97" s="100">
        <v>0</v>
      </c>
      <c r="P97" s="100" t="s">
        <v>372</v>
      </c>
      <c r="Q97" s="101" t="s">
        <v>696</v>
      </c>
    </row>
    <row r="98" spans="1:17" ht="38.25" outlineLevel="3" x14ac:dyDescent="0.2">
      <c r="A98" s="102" t="s">
        <v>697</v>
      </c>
      <c r="B98" s="102" t="s">
        <v>698</v>
      </c>
      <c r="C98" s="102" t="s">
        <v>313</v>
      </c>
      <c r="D98" s="102" t="s">
        <v>699</v>
      </c>
      <c r="E98" s="102" t="s">
        <v>700</v>
      </c>
      <c r="F98" s="102" t="s">
        <v>701</v>
      </c>
      <c r="G98" s="102" t="s">
        <v>406</v>
      </c>
      <c r="H98" s="102" t="s">
        <v>569</v>
      </c>
      <c r="I98" s="102"/>
      <c r="J98" s="102" t="s">
        <v>699</v>
      </c>
      <c r="K98" s="102"/>
      <c r="L98" s="102"/>
      <c r="M98" s="103" t="s">
        <v>470</v>
      </c>
      <c r="N98" s="102" t="s">
        <v>702</v>
      </c>
      <c r="O98" s="104">
        <v>0</v>
      </c>
      <c r="P98" s="104" t="s">
        <v>372</v>
      </c>
      <c r="Q98" s="105"/>
    </row>
    <row r="99" spans="1:17" ht="51" outlineLevel="4" x14ac:dyDescent="0.2">
      <c r="A99" s="98" t="s">
        <v>703</v>
      </c>
      <c r="B99" s="98" t="s">
        <v>704</v>
      </c>
      <c r="C99" s="98" t="s">
        <v>321</v>
      </c>
      <c r="D99" s="98" t="s">
        <v>36</v>
      </c>
      <c r="E99" s="98" t="s">
        <v>705</v>
      </c>
      <c r="F99" s="98" t="s">
        <v>706</v>
      </c>
      <c r="G99" s="98" t="s">
        <v>470</v>
      </c>
      <c r="H99" s="98" t="s">
        <v>702</v>
      </c>
      <c r="I99" s="98"/>
      <c r="J99" s="98" t="s">
        <v>36</v>
      </c>
      <c r="K99" s="98"/>
      <c r="L99" s="98" t="s">
        <v>35</v>
      </c>
      <c r="M99" s="99"/>
      <c r="N99" s="98"/>
      <c r="O99" s="100">
        <v>0</v>
      </c>
      <c r="P99" s="100">
        <v>1</v>
      </c>
      <c r="Q99" s="101" t="s">
        <v>707</v>
      </c>
    </row>
    <row r="100" spans="1:17" ht="63.75" outlineLevel="4" x14ac:dyDescent="0.2">
      <c r="A100" s="102" t="s">
        <v>708</v>
      </c>
      <c r="B100" s="102" t="s">
        <v>709</v>
      </c>
      <c r="C100" s="102" t="s">
        <v>313</v>
      </c>
      <c r="D100" s="102" t="s">
        <v>710</v>
      </c>
      <c r="E100" s="102" t="s">
        <v>711</v>
      </c>
      <c r="F100" s="102" t="s">
        <v>712</v>
      </c>
      <c r="G100" s="102" t="s">
        <v>470</v>
      </c>
      <c r="H100" s="102" t="s">
        <v>702</v>
      </c>
      <c r="I100" s="102" t="s">
        <v>713</v>
      </c>
      <c r="J100" s="102" t="s">
        <v>714</v>
      </c>
      <c r="K100" s="102"/>
      <c r="L100" s="102"/>
      <c r="M100" s="103" t="s">
        <v>715</v>
      </c>
      <c r="N100" s="102" t="s">
        <v>716</v>
      </c>
      <c r="O100" s="104">
        <v>0</v>
      </c>
      <c r="P100" s="104" t="s">
        <v>372</v>
      </c>
      <c r="Q100" s="105"/>
    </row>
    <row r="101" spans="1:17" ht="63.75" outlineLevel="5" x14ac:dyDescent="0.2">
      <c r="A101" s="98" t="s">
        <v>717</v>
      </c>
      <c r="B101" s="98" t="s">
        <v>718</v>
      </c>
      <c r="C101" s="98" t="s">
        <v>321</v>
      </c>
      <c r="D101" s="98" t="s">
        <v>719</v>
      </c>
      <c r="E101" s="98" t="s">
        <v>720</v>
      </c>
      <c r="F101" s="98" t="s">
        <v>721</v>
      </c>
      <c r="G101" s="98" t="s">
        <v>715</v>
      </c>
      <c r="H101" s="98" t="s">
        <v>716</v>
      </c>
      <c r="I101" s="98"/>
      <c r="J101" s="98" t="s">
        <v>719</v>
      </c>
      <c r="K101" s="98"/>
      <c r="L101" s="98" t="s">
        <v>35</v>
      </c>
      <c r="M101" s="99"/>
      <c r="N101" s="98"/>
      <c r="O101" s="100">
        <v>0</v>
      </c>
      <c r="P101" s="100">
        <v>1</v>
      </c>
      <c r="Q101" s="101" t="s">
        <v>722</v>
      </c>
    </row>
    <row r="102" spans="1:17" ht="63.75" outlineLevel="4" x14ac:dyDescent="0.2">
      <c r="A102" s="102" t="s">
        <v>723</v>
      </c>
      <c r="B102" s="102" t="s">
        <v>724</v>
      </c>
      <c r="C102" s="102" t="s">
        <v>313</v>
      </c>
      <c r="D102" s="102" t="s">
        <v>725</v>
      </c>
      <c r="E102" s="102" t="s">
        <v>726</v>
      </c>
      <c r="F102" s="102" t="s">
        <v>727</v>
      </c>
      <c r="G102" s="102" t="s">
        <v>470</v>
      </c>
      <c r="H102" s="102" t="s">
        <v>702</v>
      </c>
      <c r="I102" s="102" t="s">
        <v>728</v>
      </c>
      <c r="J102" s="102" t="s">
        <v>714</v>
      </c>
      <c r="K102" s="102"/>
      <c r="L102" s="102"/>
      <c r="M102" s="103" t="s">
        <v>715</v>
      </c>
      <c r="N102" s="102" t="s">
        <v>716</v>
      </c>
      <c r="O102" s="104">
        <v>0</v>
      </c>
      <c r="P102" s="104" t="s">
        <v>372</v>
      </c>
      <c r="Q102" s="105"/>
    </row>
    <row r="103" spans="1:17" ht="63.75" outlineLevel="5" x14ac:dyDescent="0.2">
      <c r="A103" s="98" t="s">
        <v>729</v>
      </c>
      <c r="B103" s="98" t="s">
        <v>718</v>
      </c>
      <c r="C103" s="98" t="s">
        <v>321</v>
      </c>
      <c r="D103" s="98" t="s">
        <v>719</v>
      </c>
      <c r="E103" s="98" t="s">
        <v>720</v>
      </c>
      <c r="F103" s="98" t="s">
        <v>721</v>
      </c>
      <c r="G103" s="98" t="s">
        <v>715</v>
      </c>
      <c r="H103" s="98" t="s">
        <v>716</v>
      </c>
      <c r="I103" s="98"/>
      <c r="J103" s="98" t="s">
        <v>719</v>
      </c>
      <c r="K103" s="98"/>
      <c r="L103" s="98" t="s">
        <v>35</v>
      </c>
      <c r="M103" s="99"/>
      <c r="N103" s="98"/>
      <c r="O103" s="100">
        <v>0</v>
      </c>
      <c r="P103" s="100">
        <v>1</v>
      </c>
      <c r="Q103" s="101" t="s">
        <v>722</v>
      </c>
    </row>
    <row r="104" spans="1:17" ht="51" outlineLevel="4" x14ac:dyDescent="0.2">
      <c r="A104" s="102" t="s">
        <v>730</v>
      </c>
      <c r="B104" s="102" t="s">
        <v>731</v>
      </c>
      <c r="C104" s="102" t="s">
        <v>313</v>
      </c>
      <c r="D104" s="102" t="s">
        <v>732</v>
      </c>
      <c r="E104" s="102" t="s">
        <v>733</v>
      </c>
      <c r="F104" s="102" t="s">
        <v>734</v>
      </c>
      <c r="G104" s="102" t="s">
        <v>470</v>
      </c>
      <c r="H104" s="102" t="s">
        <v>702</v>
      </c>
      <c r="I104" s="102" t="s">
        <v>735</v>
      </c>
      <c r="J104" s="102" t="s">
        <v>736</v>
      </c>
      <c r="K104" s="102"/>
      <c r="L104" s="102"/>
      <c r="M104" s="103" t="s">
        <v>715</v>
      </c>
      <c r="N104" s="102" t="s">
        <v>716</v>
      </c>
      <c r="O104" s="104">
        <v>0</v>
      </c>
      <c r="P104" s="104" t="s">
        <v>372</v>
      </c>
      <c r="Q104" s="105"/>
    </row>
    <row r="105" spans="1:17" ht="63.75" outlineLevel="5" x14ac:dyDescent="0.2">
      <c r="A105" s="98" t="s">
        <v>737</v>
      </c>
      <c r="B105" s="98" t="s">
        <v>738</v>
      </c>
      <c r="C105" s="98" t="s">
        <v>321</v>
      </c>
      <c r="D105" s="98" t="s">
        <v>736</v>
      </c>
      <c r="E105" s="98" t="s">
        <v>739</v>
      </c>
      <c r="F105" s="98" t="s">
        <v>740</v>
      </c>
      <c r="G105" s="98" t="s">
        <v>715</v>
      </c>
      <c r="H105" s="98" t="s">
        <v>716</v>
      </c>
      <c r="I105" s="98"/>
      <c r="J105" s="98" t="s">
        <v>736</v>
      </c>
      <c r="K105" s="98"/>
      <c r="L105" s="98" t="s">
        <v>10</v>
      </c>
      <c r="M105" s="99"/>
      <c r="N105" s="98"/>
      <c r="O105" s="100">
        <v>0</v>
      </c>
      <c r="P105" s="100">
        <v>1</v>
      </c>
      <c r="Q105" s="101" t="s">
        <v>722</v>
      </c>
    </row>
    <row r="106" spans="1:17" ht="25.5" outlineLevel="2" x14ac:dyDescent="0.2">
      <c r="A106" s="102" t="s">
        <v>741</v>
      </c>
      <c r="B106" s="102" t="s">
        <v>742</v>
      </c>
      <c r="C106" s="102" t="s">
        <v>313</v>
      </c>
      <c r="D106" s="102" t="s">
        <v>743</v>
      </c>
      <c r="E106" s="102" t="s">
        <v>744</v>
      </c>
      <c r="F106" s="102" t="s">
        <v>745</v>
      </c>
      <c r="G106" s="102" t="s">
        <v>406</v>
      </c>
      <c r="H106" s="102" t="s">
        <v>407</v>
      </c>
      <c r="I106" s="102"/>
      <c r="J106" s="102" t="s">
        <v>746</v>
      </c>
      <c r="K106" s="102"/>
      <c r="L106" s="102"/>
      <c r="M106" s="103" t="s">
        <v>470</v>
      </c>
      <c r="N106" s="102" t="s">
        <v>747</v>
      </c>
      <c r="O106" s="104">
        <v>0</v>
      </c>
      <c r="P106" s="104" t="s">
        <v>372</v>
      </c>
      <c r="Q106" s="105"/>
    </row>
    <row r="107" spans="1:17" ht="38.25" outlineLevel="3" x14ac:dyDescent="0.2">
      <c r="A107" s="98" t="s">
        <v>748</v>
      </c>
      <c r="B107" s="98" t="s">
        <v>749</v>
      </c>
      <c r="C107" s="98" t="s">
        <v>321</v>
      </c>
      <c r="D107" s="98" t="s">
        <v>750</v>
      </c>
      <c r="E107" s="98" t="s">
        <v>751</v>
      </c>
      <c r="F107" s="98" t="s">
        <v>752</v>
      </c>
      <c r="G107" s="98" t="s">
        <v>470</v>
      </c>
      <c r="H107" s="98" t="s">
        <v>747</v>
      </c>
      <c r="I107" s="98"/>
      <c r="J107" s="98" t="s">
        <v>753</v>
      </c>
      <c r="K107" s="98"/>
      <c r="L107" s="98" t="s">
        <v>20</v>
      </c>
      <c r="M107" s="99"/>
      <c r="N107" s="98"/>
      <c r="O107" s="100">
        <v>0</v>
      </c>
      <c r="P107" s="100" t="s">
        <v>372</v>
      </c>
      <c r="Q107" s="101"/>
    </row>
    <row r="108" spans="1:17" ht="38.25" outlineLevel="3" x14ac:dyDescent="0.2">
      <c r="A108" s="102" t="s">
        <v>754</v>
      </c>
      <c r="B108" s="102" t="s">
        <v>755</v>
      </c>
      <c r="C108" s="102" t="s">
        <v>313</v>
      </c>
      <c r="D108" s="102" t="s">
        <v>756</v>
      </c>
      <c r="E108" s="102" t="s">
        <v>757</v>
      </c>
      <c r="F108" s="102" t="s">
        <v>758</v>
      </c>
      <c r="G108" s="102" t="s">
        <v>470</v>
      </c>
      <c r="H108" s="102" t="s">
        <v>747</v>
      </c>
      <c r="I108" s="102"/>
      <c r="J108" s="102" t="s">
        <v>759</v>
      </c>
      <c r="K108" s="102"/>
      <c r="L108" s="102"/>
      <c r="M108" s="103" t="s">
        <v>470</v>
      </c>
      <c r="N108" s="102" t="s">
        <v>471</v>
      </c>
      <c r="O108" s="104">
        <v>0</v>
      </c>
      <c r="P108" s="104" t="s">
        <v>372</v>
      </c>
      <c r="Q108" s="105"/>
    </row>
    <row r="109" spans="1:17" ht="38.25" outlineLevel="4" x14ac:dyDescent="0.2">
      <c r="A109" s="98" t="s">
        <v>760</v>
      </c>
      <c r="B109" s="98" t="s">
        <v>637</v>
      </c>
      <c r="C109" s="98" t="s">
        <v>321</v>
      </c>
      <c r="D109" s="98" t="s">
        <v>350</v>
      </c>
      <c r="E109" s="98" t="s">
        <v>638</v>
      </c>
      <c r="F109" s="98" t="s">
        <v>639</v>
      </c>
      <c r="G109" s="98" t="s">
        <v>470</v>
      </c>
      <c r="H109" s="98" t="s">
        <v>471</v>
      </c>
      <c r="I109" s="98"/>
      <c r="J109" s="98" t="s">
        <v>353</v>
      </c>
      <c r="K109" s="98"/>
      <c r="L109" s="98" t="s">
        <v>10</v>
      </c>
      <c r="M109" s="99"/>
      <c r="N109" s="98"/>
      <c r="O109" s="100">
        <v>0</v>
      </c>
      <c r="P109" s="100">
        <v>1</v>
      </c>
      <c r="Q109" s="101" t="s">
        <v>640</v>
      </c>
    </row>
    <row r="110" spans="1:17" ht="38.25" outlineLevel="4" x14ac:dyDescent="0.2">
      <c r="A110" s="102" t="s">
        <v>761</v>
      </c>
      <c r="B110" s="102" t="s">
        <v>473</v>
      </c>
      <c r="C110" s="102" t="s">
        <v>313</v>
      </c>
      <c r="D110" s="102" t="s">
        <v>474</v>
      </c>
      <c r="E110" s="102" t="s">
        <v>475</v>
      </c>
      <c r="F110" s="102" t="s">
        <v>476</v>
      </c>
      <c r="G110" s="102" t="s">
        <v>470</v>
      </c>
      <c r="H110" s="102" t="s">
        <v>471</v>
      </c>
      <c r="I110" s="102"/>
      <c r="J110" s="102" t="s">
        <v>477</v>
      </c>
      <c r="K110" s="102"/>
      <c r="L110" s="102"/>
      <c r="M110" s="103" t="s">
        <v>406</v>
      </c>
      <c r="N110" s="102" t="s">
        <v>478</v>
      </c>
      <c r="O110" s="104">
        <v>0</v>
      </c>
      <c r="P110" s="104">
        <v>1</v>
      </c>
      <c r="Q110" s="105"/>
    </row>
    <row r="111" spans="1:17" ht="51" outlineLevel="5" x14ac:dyDescent="0.2">
      <c r="A111" s="98" t="s">
        <v>762</v>
      </c>
      <c r="B111" s="98" t="s">
        <v>480</v>
      </c>
      <c r="C111" s="98" t="s">
        <v>321</v>
      </c>
      <c r="D111" s="98" t="s">
        <v>350</v>
      </c>
      <c r="E111" s="98" t="s">
        <v>481</v>
      </c>
      <c r="F111" s="98" t="s">
        <v>482</v>
      </c>
      <c r="G111" s="98" t="s">
        <v>406</v>
      </c>
      <c r="H111" s="98" t="s">
        <v>478</v>
      </c>
      <c r="I111" s="98"/>
      <c r="J111" s="98" t="s">
        <v>353</v>
      </c>
      <c r="K111" s="98"/>
      <c r="L111" s="98" t="s">
        <v>10</v>
      </c>
      <c r="M111" s="99"/>
      <c r="N111" s="98"/>
      <c r="O111" s="100">
        <v>0</v>
      </c>
      <c r="P111" s="100">
        <v>1</v>
      </c>
      <c r="Q111" s="101" t="s">
        <v>483</v>
      </c>
    </row>
    <row r="112" spans="1:17" ht="51" outlineLevel="5" x14ac:dyDescent="0.2">
      <c r="A112" s="98" t="s">
        <v>763</v>
      </c>
      <c r="B112" s="98" t="s">
        <v>485</v>
      </c>
      <c r="C112" s="98" t="s">
        <v>321</v>
      </c>
      <c r="D112" s="98" t="s">
        <v>36</v>
      </c>
      <c r="E112" s="98" t="s">
        <v>486</v>
      </c>
      <c r="F112" s="98" t="s">
        <v>487</v>
      </c>
      <c r="G112" s="98" t="s">
        <v>406</v>
      </c>
      <c r="H112" s="98" t="s">
        <v>478</v>
      </c>
      <c r="I112" s="98"/>
      <c r="J112" s="98" t="s">
        <v>36</v>
      </c>
      <c r="K112" s="98"/>
      <c r="L112" s="98" t="s">
        <v>35</v>
      </c>
      <c r="M112" s="99"/>
      <c r="N112" s="98"/>
      <c r="O112" s="100">
        <v>0</v>
      </c>
      <c r="P112" s="100">
        <v>1</v>
      </c>
      <c r="Q112" s="101" t="s">
        <v>488</v>
      </c>
    </row>
    <row r="113" spans="1:17" ht="51" outlineLevel="4" x14ac:dyDescent="0.2">
      <c r="A113" s="102" t="s">
        <v>764</v>
      </c>
      <c r="B113" s="102" t="s">
        <v>765</v>
      </c>
      <c r="C113" s="102" t="s">
        <v>313</v>
      </c>
      <c r="D113" s="102" t="s">
        <v>766</v>
      </c>
      <c r="E113" s="102" t="s">
        <v>767</v>
      </c>
      <c r="F113" s="102" t="s">
        <v>768</v>
      </c>
      <c r="G113" s="102" t="s">
        <v>470</v>
      </c>
      <c r="H113" s="102" t="s">
        <v>471</v>
      </c>
      <c r="I113" s="102" t="s">
        <v>769</v>
      </c>
      <c r="J113" s="102" t="s">
        <v>770</v>
      </c>
      <c r="K113" s="102"/>
      <c r="L113" s="102"/>
      <c r="M113" s="103" t="s">
        <v>406</v>
      </c>
      <c r="N113" s="102" t="s">
        <v>478</v>
      </c>
      <c r="O113" s="104">
        <v>0</v>
      </c>
      <c r="P113" s="104" t="s">
        <v>372</v>
      </c>
      <c r="Q113" s="105"/>
    </row>
    <row r="114" spans="1:17" ht="51" outlineLevel="5" x14ac:dyDescent="0.2">
      <c r="A114" s="98" t="s">
        <v>771</v>
      </c>
      <c r="B114" s="98" t="s">
        <v>480</v>
      </c>
      <c r="C114" s="98" t="s">
        <v>321</v>
      </c>
      <c r="D114" s="98" t="s">
        <v>350</v>
      </c>
      <c r="E114" s="98" t="s">
        <v>481</v>
      </c>
      <c r="F114" s="98" t="s">
        <v>482</v>
      </c>
      <c r="G114" s="98" t="s">
        <v>406</v>
      </c>
      <c r="H114" s="98" t="s">
        <v>478</v>
      </c>
      <c r="I114" s="98"/>
      <c r="J114" s="98" t="s">
        <v>353</v>
      </c>
      <c r="K114" s="98"/>
      <c r="L114" s="98" t="s">
        <v>10</v>
      </c>
      <c r="M114" s="99"/>
      <c r="N114" s="98"/>
      <c r="O114" s="100">
        <v>0</v>
      </c>
      <c r="P114" s="100">
        <v>1</v>
      </c>
      <c r="Q114" s="101" t="s">
        <v>483</v>
      </c>
    </row>
    <row r="115" spans="1:17" ht="51" outlineLevel="5" x14ac:dyDescent="0.2">
      <c r="A115" s="98" t="s">
        <v>772</v>
      </c>
      <c r="B115" s="98" t="s">
        <v>485</v>
      </c>
      <c r="C115" s="98" t="s">
        <v>321</v>
      </c>
      <c r="D115" s="98" t="s">
        <v>36</v>
      </c>
      <c r="E115" s="98" t="s">
        <v>486</v>
      </c>
      <c r="F115" s="98" t="s">
        <v>487</v>
      </c>
      <c r="G115" s="98" t="s">
        <v>406</v>
      </c>
      <c r="H115" s="98" t="s">
        <v>478</v>
      </c>
      <c r="I115" s="98"/>
      <c r="J115" s="98" t="s">
        <v>36</v>
      </c>
      <c r="K115" s="98"/>
      <c r="L115" s="98" t="s">
        <v>35</v>
      </c>
      <c r="M115" s="99"/>
      <c r="N115" s="98"/>
      <c r="O115" s="100">
        <v>0</v>
      </c>
      <c r="P115" s="100">
        <v>1</v>
      </c>
      <c r="Q115" s="101" t="s">
        <v>488</v>
      </c>
    </row>
    <row r="116" spans="1:17" ht="51" outlineLevel="5" x14ac:dyDescent="0.2">
      <c r="A116" s="102" t="s">
        <v>773</v>
      </c>
      <c r="B116" s="102" t="s">
        <v>774</v>
      </c>
      <c r="C116" s="102" t="s">
        <v>313</v>
      </c>
      <c r="D116" s="102" t="s">
        <v>775</v>
      </c>
      <c r="E116" s="102" t="s">
        <v>776</v>
      </c>
      <c r="F116" s="102" t="s">
        <v>777</v>
      </c>
      <c r="G116" s="102" t="s">
        <v>406</v>
      </c>
      <c r="H116" s="102" t="s">
        <v>478</v>
      </c>
      <c r="I116" s="102"/>
      <c r="J116" s="102" t="s">
        <v>418</v>
      </c>
      <c r="K116" s="102"/>
      <c r="L116" s="102"/>
      <c r="M116" s="103" t="s">
        <v>405</v>
      </c>
      <c r="N116" s="102" t="s">
        <v>658</v>
      </c>
      <c r="O116" s="104">
        <v>0</v>
      </c>
      <c r="P116" s="104" t="s">
        <v>372</v>
      </c>
      <c r="Q116" s="105"/>
    </row>
    <row r="117" spans="1:17" ht="63.75" outlineLevel="6" x14ac:dyDescent="0.2">
      <c r="A117" s="98" t="s">
        <v>778</v>
      </c>
      <c r="B117" s="98" t="s">
        <v>779</v>
      </c>
      <c r="C117" s="98" t="s">
        <v>321</v>
      </c>
      <c r="D117" s="98" t="s">
        <v>780</v>
      </c>
      <c r="E117" s="98" t="s">
        <v>781</v>
      </c>
      <c r="F117" s="98" t="s">
        <v>782</v>
      </c>
      <c r="G117" s="98" t="s">
        <v>405</v>
      </c>
      <c r="H117" s="98" t="s">
        <v>658</v>
      </c>
      <c r="I117" s="98"/>
      <c r="J117" s="98" t="s">
        <v>783</v>
      </c>
      <c r="K117" s="98"/>
      <c r="L117" s="98" t="s">
        <v>25</v>
      </c>
      <c r="M117" s="99"/>
      <c r="N117" s="98"/>
      <c r="O117" s="100">
        <v>0</v>
      </c>
      <c r="P117" s="100">
        <v>1</v>
      </c>
      <c r="Q117" s="101"/>
    </row>
    <row r="118" spans="1:17" ht="63.75" outlineLevel="6" x14ac:dyDescent="0.2">
      <c r="A118" s="98" t="s">
        <v>784</v>
      </c>
      <c r="B118" s="98" t="s">
        <v>660</v>
      </c>
      <c r="C118" s="98" t="s">
        <v>321</v>
      </c>
      <c r="D118" s="98" t="s">
        <v>661</v>
      </c>
      <c r="E118" s="98" t="s">
        <v>662</v>
      </c>
      <c r="F118" s="98" t="s">
        <v>663</v>
      </c>
      <c r="G118" s="98" t="s">
        <v>405</v>
      </c>
      <c r="H118" s="98" t="s">
        <v>658</v>
      </c>
      <c r="I118" s="98"/>
      <c r="J118" s="98" t="s">
        <v>664</v>
      </c>
      <c r="K118" s="98"/>
      <c r="L118" s="98" t="s">
        <v>25</v>
      </c>
      <c r="M118" s="99"/>
      <c r="N118" s="98"/>
      <c r="O118" s="100">
        <v>0</v>
      </c>
      <c r="P118" s="100">
        <v>1</v>
      </c>
      <c r="Q118" s="101"/>
    </row>
    <row r="119" spans="1:17" ht="51" outlineLevel="4" x14ac:dyDescent="0.2">
      <c r="A119" s="102" t="s">
        <v>785</v>
      </c>
      <c r="B119" s="102" t="s">
        <v>786</v>
      </c>
      <c r="C119" s="102" t="s">
        <v>313</v>
      </c>
      <c r="D119" s="102" t="s">
        <v>787</v>
      </c>
      <c r="E119" s="102" t="s">
        <v>788</v>
      </c>
      <c r="F119" s="102" t="s">
        <v>789</v>
      </c>
      <c r="G119" s="102" t="s">
        <v>470</v>
      </c>
      <c r="H119" s="102" t="s">
        <v>471</v>
      </c>
      <c r="I119" s="102" t="s">
        <v>418</v>
      </c>
      <c r="J119" s="102" t="s">
        <v>405</v>
      </c>
      <c r="K119" s="102"/>
      <c r="L119" s="102"/>
      <c r="M119" s="103" t="s">
        <v>790</v>
      </c>
      <c r="N119" s="102" t="s">
        <v>471</v>
      </c>
      <c r="O119" s="104">
        <v>0</v>
      </c>
      <c r="P119" s="104" t="s">
        <v>372</v>
      </c>
      <c r="Q119" s="105"/>
    </row>
    <row r="120" spans="1:17" ht="51" outlineLevel="5" x14ac:dyDescent="0.2">
      <c r="A120" s="102" t="s">
        <v>791</v>
      </c>
      <c r="B120" s="102" t="s">
        <v>792</v>
      </c>
      <c r="C120" s="102" t="s">
        <v>313</v>
      </c>
      <c r="D120" s="102" t="s">
        <v>793</v>
      </c>
      <c r="E120" s="102" t="s">
        <v>794</v>
      </c>
      <c r="F120" s="102" t="s">
        <v>795</v>
      </c>
      <c r="G120" s="102" t="s">
        <v>790</v>
      </c>
      <c r="H120" s="102" t="s">
        <v>471</v>
      </c>
      <c r="I120" s="102"/>
      <c r="J120" s="102" t="s">
        <v>477</v>
      </c>
      <c r="K120" s="102"/>
      <c r="L120" s="102"/>
      <c r="M120" s="103" t="s">
        <v>405</v>
      </c>
      <c r="N120" s="102" t="s">
        <v>658</v>
      </c>
      <c r="O120" s="104">
        <v>0</v>
      </c>
      <c r="P120" s="104" t="s">
        <v>372</v>
      </c>
      <c r="Q120" s="105"/>
    </row>
    <row r="121" spans="1:17" ht="63.75" outlineLevel="6" x14ac:dyDescent="0.2">
      <c r="A121" s="98" t="s">
        <v>796</v>
      </c>
      <c r="B121" s="98" t="s">
        <v>779</v>
      </c>
      <c r="C121" s="98" t="s">
        <v>321</v>
      </c>
      <c r="D121" s="98" t="s">
        <v>780</v>
      </c>
      <c r="E121" s="98" t="s">
        <v>781</v>
      </c>
      <c r="F121" s="98" t="s">
        <v>782</v>
      </c>
      <c r="G121" s="98" t="s">
        <v>405</v>
      </c>
      <c r="H121" s="98" t="s">
        <v>658</v>
      </c>
      <c r="I121" s="98"/>
      <c r="J121" s="98" t="s">
        <v>783</v>
      </c>
      <c r="K121" s="98"/>
      <c r="L121" s="98" t="s">
        <v>25</v>
      </c>
      <c r="M121" s="99"/>
      <c r="N121" s="98"/>
      <c r="O121" s="100">
        <v>0</v>
      </c>
      <c r="P121" s="100">
        <v>1</v>
      </c>
      <c r="Q121" s="101"/>
    </row>
    <row r="122" spans="1:17" ht="63.75" outlineLevel="6" x14ac:dyDescent="0.2">
      <c r="A122" s="98" t="s">
        <v>797</v>
      </c>
      <c r="B122" s="98" t="s">
        <v>660</v>
      </c>
      <c r="C122" s="98" t="s">
        <v>321</v>
      </c>
      <c r="D122" s="98" t="s">
        <v>661</v>
      </c>
      <c r="E122" s="98" t="s">
        <v>662</v>
      </c>
      <c r="F122" s="98" t="s">
        <v>663</v>
      </c>
      <c r="G122" s="98" t="s">
        <v>405</v>
      </c>
      <c r="H122" s="98" t="s">
        <v>658</v>
      </c>
      <c r="I122" s="98"/>
      <c r="J122" s="98" t="s">
        <v>664</v>
      </c>
      <c r="K122" s="98"/>
      <c r="L122" s="98" t="s">
        <v>25</v>
      </c>
      <c r="M122" s="99"/>
      <c r="N122" s="98"/>
      <c r="O122" s="100">
        <v>0</v>
      </c>
      <c r="P122" s="100">
        <v>1</v>
      </c>
      <c r="Q122" s="101"/>
    </row>
    <row r="123" spans="1:17" ht="38.25" outlineLevel="4" x14ac:dyDescent="0.2">
      <c r="A123" s="102" t="s">
        <v>798</v>
      </c>
      <c r="B123" s="102" t="s">
        <v>799</v>
      </c>
      <c r="C123" s="102" t="s">
        <v>313</v>
      </c>
      <c r="D123" s="102" t="s">
        <v>800</v>
      </c>
      <c r="E123" s="102" t="s">
        <v>801</v>
      </c>
      <c r="F123" s="102" t="s">
        <v>802</v>
      </c>
      <c r="G123" s="102" t="s">
        <v>470</v>
      </c>
      <c r="H123" s="102" t="s">
        <v>471</v>
      </c>
      <c r="I123" s="102"/>
      <c r="J123" s="102" t="s">
        <v>803</v>
      </c>
      <c r="K123" s="102"/>
      <c r="L123" s="102"/>
      <c r="M123" s="103"/>
      <c r="N123" s="102" t="s">
        <v>804</v>
      </c>
      <c r="O123" s="104">
        <v>0</v>
      </c>
      <c r="P123" s="104" t="s">
        <v>372</v>
      </c>
      <c r="Q123" s="105"/>
    </row>
    <row r="124" spans="1:17" ht="38.25" outlineLevel="5" x14ac:dyDescent="0.2">
      <c r="A124" s="98" t="s">
        <v>805</v>
      </c>
      <c r="B124" s="98" t="s">
        <v>806</v>
      </c>
      <c r="C124" s="98" t="s">
        <v>321</v>
      </c>
      <c r="D124" s="98" t="s">
        <v>807</v>
      </c>
      <c r="E124" s="98" t="s">
        <v>808</v>
      </c>
      <c r="F124" s="98" t="s">
        <v>809</v>
      </c>
      <c r="G124" s="98"/>
      <c r="H124" s="98" t="s">
        <v>804</v>
      </c>
      <c r="I124" s="98"/>
      <c r="J124" s="98" t="s">
        <v>810</v>
      </c>
      <c r="K124" s="98"/>
      <c r="L124" s="98" t="s">
        <v>35</v>
      </c>
      <c r="M124" s="99"/>
      <c r="N124" s="98"/>
      <c r="O124" s="100">
        <v>0</v>
      </c>
      <c r="P124" s="100">
        <v>1</v>
      </c>
      <c r="Q124" s="101"/>
    </row>
    <row r="125" spans="1:17" ht="38.25" outlineLevel="5" x14ac:dyDescent="0.2">
      <c r="A125" s="98" t="s">
        <v>811</v>
      </c>
      <c r="B125" s="98" t="s">
        <v>812</v>
      </c>
      <c r="C125" s="98" t="s">
        <v>321</v>
      </c>
      <c r="D125" s="98" t="s">
        <v>813</v>
      </c>
      <c r="E125" s="98" t="s">
        <v>814</v>
      </c>
      <c r="F125" s="98" t="s">
        <v>815</v>
      </c>
      <c r="G125" s="98"/>
      <c r="H125" s="98" t="s">
        <v>804</v>
      </c>
      <c r="I125" s="98"/>
      <c r="J125" s="98" t="s">
        <v>816</v>
      </c>
      <c r="K125" s="98"/>
      <c r="L125" s="98" t="s">
        <v>20</v>
      </c>
      <c r="M125" s="99"/>
      <c r="N125" s="98"/>
      <c r="O125" s="100">
        <v>0</v>
      </c>
      <c r="P125" s="100">
        <v>1</v>
      </c>
      <c r="Q125" s="101" t="s">
        <v>817</v>
      </c>
    </row>
    <row r="126" spans="1:17" ht="38.25" outlineLevel="5" x14ac:dyDescent="0.2">
      <c r="A126" s="98" t="s">
        <v>818</v>
      </c>
      <c r="B126" s="98" t="s">
        <v>819</v>
      </c>
      <c r="C126" s="98" t="s">
        <v>321</v>
      </c>
      <c r="D126" s="98" t="s">
        <v>820</v>
      </c>
      <c r="E126" s="98" t="s">
        <v>821</v>
      </c>
      <c r="F126" s="98" t="s">
        <v>822</v>
      </c>
      <c r="G126" s="98"/>
      <c r="H126" s="98" t="s">
        <v>804</v>
      </c>
      <c r="I126" s="98"/>
      <c r="J126" s="98" t="s">
        <v>816</v>
      </c>
      <c r="K126" s="98"/>
      <c r="L126" s="98" t="s">
        <v>35</v>
      </c>
      <c r="M126" s="99"/>
      <c r="N126" s="98"/>
      <c r="O126" s="100">
        <v>0</v>
      </c>
      <c r="P126" s="100">
        <v>1</v>
      </c>
      <c r="Q126" s="101" t="s">
        <v>823</v>
      </c>
    </row>
    <row r="127" spans="1:17" ht="51" outlineLevel="4" x14ac:dyDescent="0.2">
      <c r="A127" s="102" t="s">
        <v>824</v>
      </c>
      <c r="B127" s="102" t="s">
        <v>825</v>
      </c>
      <c r="C127" s="102" t="s">
        <v>313</v>
      </c>
      <c r="D127" s="102" t="s">
        <v>826</v>
      </c>
      <c r="E127" s="102" t="s">
        <v>827</v>
      </c>
      <c r="F127" s="102" t="s">
        <v>828</v>
      </c>
      <c r="G127" s="102" t="s">
        <v>470</v>
      </c>
      <c r="H127" s="102" t="s">
        <v>471</v>
      </c>
      <c r="I127" s="102" t="s">
        <v>826</v>
      </c>
      <c r="J127" s="102" t="s">
        <v>803</v>
      </c>
      <c r="K127" s="102"/>
      <c r="L127" s="102"/>
      <c r="M127" s="103"/>
      <c r="N127" s="102" t="s">
        <v>804</v>
      </c>
      <c r="O127" s="104">
        <v>0</v>
      </c>
      <c r="P127" s="104" t="s">
        <v>372</v>
      </c>
      <c r="Q127" s="105"/>
    </row>
    <row r="128" spans="1:17" ht="51" outlineLevel="5" x14ac:dyDescent="0.2">
      <c r="A128" s="98" t="s">
        <v>829</v>
      </c>
      <c r="B128" s="98" t="s">
        <v>812</v>
      </c>
      <c r="C128" s="98" t="s">
        <v>321</v>
      </c>
      <c r="D128" s="98" t="s">
        <v>813</v>
      </c>
      <c r="E128" s="98" t="s">
        <v>814</v>
      </c>
      <c r="F128" s="98" t="s">
        <v>815</v>
      </c>
      <c r="G128" s="98"/>
      <c r="H128" s="98" t="s">
        <v>804</v>
      </c>
      <c r="I128" s="98"/>
      <c r="J128" s="98" t="s">
        <v>816</v>
      </c>
      <c r="K128" s="98"/>
      <c r="L128" s="98" t="s">
        <v>20</v>
      </c>
      <c r="M128" s="99"/>
      <c r="N128" s="98"/>
      <c r="O128" s="100">
        <v>0</v>
      </c>
      <c r="P128" s="100">
        <v>1</v>
      </c>
      <c r="Q128" s="101" t="s">
        <v>817</v>
      </c>
    </row>
    <row r="129" spans="1:26" ht="51" outlineLevel="5" x14ac:dyDescent="0.2">
      <c r="A129" s="98" t="s">
        <v>830</v>
      </c>
      <c r="B129" s="98" t="s">
        <v>819</v>
      </c>
      <c r="C129" s="98" t="s">
        <v>321</v>
      </c>
      <c r="D129" s="98" t="s">
        <v>820</v>
      </c>
      <c r="E129" s="98" t="s">
        <v>821</v>
      </c>
      <c r="F129" s="98" t="s">
        <v>822</v>
      </c>
      <c r="G129" s="98"/>
      <c r="H129" s="98" t="s">
        <v>804</v>
      </c>
      <c r="I129" s="98"/>
      <c r="J129" s="98" t="s">
        <v>816</v>
      </c>
      <c r="K129" s="98"/>
      <c r="L129" s="98" t="s">
        <v>35</v>
      </c>
      <c r="M129" s="99"/>
      <c r="N129" s="98"/>
      <c r="O129" s="100">
        <v>0</v>
      </c>
      <c r="P129" s="100">
        <v>1</v>
      </c>
      <c r="Q129" s="101" t="s">
        <v>823</v>
      </c>
    </row>
    <row r="130" spans="1:26" ht="51" outlineLevel="5" x14ac:dyDescent="0.2">
      <c r="A130" s="98" t="s">
        <v>831</v>
      </c>
      <c r="B130" s="98" t="s">
        <v>832</v>
      </c>
      <c r="C130" s="98" t="s">
        <v>321</v>
      </c>
      <c r="D130" s="98" t="s">
        <v>833</v>
      </c>
      <c r="E130" s="98" t="s">
        <v>834</v>
      </c>
      <c r="F130" s="98" t="s">
        <v>835</v>
      </c>
      <c r="G130" s="98"/>
      <c r="H130" s="98" t="s">
        <v>804</v>
      </c>
      <c r="I130" s="98"/>
      <c r="J130" s="98" t="s">
        <v>810</v>
      </c>
      <c r="K130" s="98"/>
      <c r="L130" s="98" t="s">
        <v>20</v>
      </c>
      <c r="M130" s="99"/>
      <c r="N130" s="98"/>
      <c r="O130" s="100">
        <v>0</v>
      </c>
      <c r="P130" s="100" t="s">
        <v>372</v>
      </c>
      <c r="Q130" s="101" t="s">
        <v>836</v>
      </c>
    </row>
    <row r="131" spans="1:26" ht="38.25" outlineLevel="5" x14ac:dyDescent="0.25">
      <c r="A131" s="147" t="s">
        <v>1569</v>
      </c>
      <c r="B131" s="98"/>
      <c r="C131" s="98"/>
      <c r="D131" s="165" t="s">
        <v>1570</v>
      </c>
      <c r="E131" s="98"/>
      <c r="F131" s="98"/>
      <c r="G131" s="98"/>
      <c r="H131" s="98"/>
      <c r="I131" s="98"/>
      <c r="J131" s="98"/>
      <c r="K131" s="98"/>
      <c r="L131" s="98"/>
      <c r="M131" s="99"/>
      <c r="N131" s="98"/>
      <c r="O131" s="100"/>
      <c r="P131" s="100"/>
      <c r="Q131" s="101"/>
      <c r="R131" s="132"/>
      <c r="S131" s="132"/>
      <c r="T131" s="132"/>
      <c r="U131" s="132"/>
      <c r="V131" s="132"/>
      <c r="W131" s="132"/>
      <c r="X131" s="154" t="s">
        <v>1508</v>
      </c>
      <c r="Y131" s="172" t="s">
        <v>1481</v>
      </c>
      <c r="Z131" s="132"/>
    </row>
    <row r="132" spans="1:26" s="170" customFormat="1" ht="63.75" outlineLevel="5" x14ac:dyDescent="0.2">
      <c r="A132" s="147" t="s">
        <v>1567</v>
      </c>
      <c r="B132" s="165" t="s">
        <v>838</v>
      </c>
      <c r="C132" s="165" t="s">
        <v>313</v>
      </c>
      <c r="D132" s="158" t="s">
        <v>350</v>
      </c>
      <c r="E132" s="166"/>
      <c r="F132" s="166"/>
      <c r="G132" s="166"/>
      <c r="H132" s="166"/>
      <c r="I132" s="166"/>
      <c r="J132" s="166"/>
      <c r="K132" s="166"/>
      <c r="L132" s="166"/>
      <c r="M132" s="167"/>
      <c r="N132" s="166"/>
      <c r="O132" s="168"/>
      <c r="P132" s="168"/>
      <c r="Q132" s="169"/>
      <c r="R132" s="154" t="s">
        <v>1568</v>
      </c>
      <c r="S132" s="131" t="s">
        <v>1481</v>
      </c>
      <c r="T132" s="171"/>
      <c r="U132" s="154" t="s">
        <v>1568</v>
      </c>
      <c r="V132" s="131" t="s">
        <v>1481</v>
      </c>
      <c r="W132" s="171"/>
      <c r="X132" s="154" t="s">
        <v>1568</v>
      </c>
      <c r="Y132" s="131" t="s">
        <v>1481</v>
      </c>
      <c r="Z132" s="171"/>
    </row>
    <row r="133" spans="1:26" outlineLevel="5" x14ac:dyDescent="0.2">
      <c r="A133" s="98"/>
      <c r="B133" s="98"/>
      <c r="C133" s="98"/>
      <c r="D133" s="98"/>
      <c r="E133" s="98"/>
      <c r="F133" s="98"/>
      <c r="G133" s="98"/>
      <c r="H133" s="98"/>
      <c r="I133" s="98"/>
      <c r="J133" s="98"/>
      <c r="K133" s="98"/>
      <c r="L133" s="98"/>
      <c r="M133" s="99"/>
      <c r="N133" s="98"/>
      <c r="O133" s="100"/>
      <c r="P133" s="100"/>
      <c r="Q133" s="101"/>
    </row>
    <row r="134" spans="1:26" ht="25.5" outlineLevel="2" x14ac:dyDescent="0.2">
      <c r="A134" s="102" t="s">
        <v>837</v>
      </c>
      <c r="B134" s="102" t="s">
        <v>838</v>
      </c>
      <c r="C134" s="102" t="s">
        <v>313</v>
      </c>
      <c r="D134" s="102" t="s">
        <v>839</v>
      </c>
      <c r="E134" s="102" t="s">
        <v>840</v>
      </c>
      <c r="F134" s="102" t="s">
        <v>841</v>
      </c>
      <c r="G134" s="102" t="s">
        <v>406</v>
      </c>
      <c r="H134" s="102" t="s">
        <v>407</v>
      </c>
      <c r="I134" s="102"/>
      <c r="J134" s="102" t="s">
        <v>839</v>
      </c>
      <c r="K134" s="102"/>
      <c r="L134" s="102"/>
      <c r="M134" s="103" t="s">
        <v>366</v>
      </c>
      <c r="N134" s="102" t="s">
        <v>367</v>
      </c>
      <c r="O134" s="104">
        <v>0</v>
      </c>
      <c r="P134" s="104">
        <v>1</v>
      </c>
      <c r="Q134" s="105"/>
      <c r="X134" s="123"/>
      <c r="Y134" s="123"/>
    </row>
    <row r="135" spans="1:26" ht="38.25" outlineLevel="3" x14ac:dyDescent="0.2">
      <c r="A135" s="98" t="s">
        <v>842</v>
      </c>
      <c r="B135" s="98" t="s">
        <v>369</v>
      </c>
      <c r="C135" s="98" t="s">
        <v>321</v>
      </c>
      <c r="D135" s="98" t="s">
        <v>350</v>
      </c>
      <c r="E135" s="98" t="s">
        <v>370</v>
      </c>
      <c r="F135" s="98" t="s">
        <v>371</v>
      </c>
      <c r="G135" s="98" t="s">
        <v>366</v>
      </c>
      <c r="H135" s="98" t="s">
        <v>367</v>
      </c>
      <c r="I135" s="98"/>
      <c r="J135" s="98" t="s">
        <v>353</v>
      </c>
      <c r="K135" s="98"/>
      <c r="L135" s="98" t="s">
        <v>10</v>
      </c>
      <c r="M135" s="99"/>
      <c r="N135" s="98"/>
      <c r="O135" s="100">
        <v>0</v>
      </c>
      <c r="P135" s="100" t="s">
        <v>372</v>
      </c>
      <c r="Q135" s="101" t="s">
        <v>373</v>
      </c>
    </row>
    <row r="136" spans="1:26" ht="25.5" outlineLevel="3" x14ac:dyDescent="0.2">
      <c r="A136" s="98" t="s">
        <v>843</v>
      </c>
      <c r="B136" s="98" t="s">
        <v>375</v>
      </c>
      <c r="C136" s="98" t="s">
        <v>321</v>
      </c>
      <c r="D136" s="98" t="s">
        <v>36</v>
      </c>
      <c r="E136" s="98" t="s">
        <v>376</v>
      </c>
      <c r="F136" s="98" t="s">
        <v>377</v>
      </c>
      <c r="G136" s="98" t="s">
        <v>366</v>
      </c>
      <c r="H136" s="98" t="s">
        <v>367</v>
      </c>
      <c r="I136" s="98"/>
      <c r="J136" s="98" t="s">
        <v>36</v>
      </c>
      <c r="K136" s="98"/>
      <c r="L136" s="98" t="s">
        <v>35</v>
      </c>
      <c r="M136" s="99"/>
      <c r="N136" s="98"/>
      <c r="O136" s="100">
        <v>0</v>
      </c>
      <c r="P136" s="100">
        <v>1</v>
      </c>
      <c r="Q136" s="101" t="s">
        <v>378</v>
      </c>
    </row>
    <row r="137" spans="1:26" ht="38.25" outlineLevel="3" x14ac:dyDescent="0.2">
      <c r="A137" s="102" t="s">
        <v>844</v>
      </c>
      <c r="B137" s="102" t="s">
        <v>388</v>
      </c>
      <c r="C137" s="102" t="s">
        <v>313</v>
      </c>
      <c r="D137" s="102" t="s">
        <v>389</v>
      </c>
      <c r="E137" s="102" t="s">
        <v>390</v>
      </c>
      <c r="F137" s="102" t="s">
        <v>391</v>
      </c>
      <c r="G137" s="102" t="s">
        <v>366</v>
      </c>
      <c r="H137" s="102" t="s">
        <v>367</v>
      </c>
      <c r="I137" s="102"/>
      <c r="J137" s="102" t="s">
        <v>392</v>
      </c>
      <c r="K137" s="102"/>
      <c r="L137" s="102"/>
      <c r="M137" s="103" t="s">
        <v>366</v>
      </c>
      <c r="N137" s="102" t="s">
        <v>393</v>
      </c>
      <c r="O137" s="104">
        <v>0</v>
      </c>
      <c r="P137" s="104">
        <v>1</v>
      </c>
      <c r="Q137" s="105"/>
    </row>
    <row r="138" spans="1:26" ht="38.25" outlineLevel="4" x14ac:dyDescent="0.2">
      <c r="A138" s="98" t="s">
        <v>845</v>
      </c>
      <c r="B138" s="98" t="s">
        <v>395</v>
      </c>
      <c r="C138" s="98" t="s">
        <v>321</v>
      </c>
      <c r="D138" s="98" t="s">
        <v>396</v>
      </c>
      <c r="E138" s="98" t="s">
        <v>397</v>
      </c>
      <c r="F138" s="98" t="s">
        <v>398</v>
      </c>
      <c r="G138" s="98" t="s">
        <v>366</v>
      </c>
      <c r="H138" s="98" t="s">
        <v>393</v>
      </c>
      <c r="I138" s="98"/>
      <c r="J138" s="98" t="s">
        <v>396</v>
      </c>
      <c r="K138" s="98"/>
      <c r="L138" s="98" t="s">
        <v>35</v>
      </c>
      <c r="M138" s="99"/>
      <c r="N138" s="98"/>
      <c r="O138" s="100">
        <v>0</v>
      </c>
      <c r="P138" s="100">
        <v>1</v>
      </c>
      <c r="Q138" s="101" t="s">
        <v>399</v>
      </c>
    </row>
    <row r="139" spans="1:26" ht="51" outlineLevel="4" x14ac:dyDescent="0.2">
      <c r="A139" s="102" t="s">
        <v>846</v>
      </c>
      <c r="B139" s="102" t="s">
        <v>847</v>
      </c>
      <c r="C139" s="102" t="s">
        <v>313</v>
      </c>
      <c r="D139" s="102" t="s">
        <v>848</v>
      </c>
      <c r="E139" s="102" t="s">
        <v>849</v>
      </c>
      <c r="F139" s="102" t="s">
        <v>850</v>
      </c>
      <c r="G139" s="102" t="s">
        <v>366</v>
      </c>
      <c r="H139" s="102" t="s">
        <v>393</v>
      </c>
      <c r="I139" s="102" t="s">
        <v>851</v>
      </c>
      <c r="J139" s="102" t="s">
        <v>714</v>
      </c>
      <c r="K139" s="102"/>
      <c r="L139" s="102"/>
      <c r="M139" s="103" t="s">
        <v>715</v>
      </c>
      <c r="N139" s="102" t="s">
        <v>716</v>
      </c>
      <c r="O139" s="104">
        <v>0</v>
      </c>
      <c r="P139" s="104">
        <v>1</v>
      </c>
      <c r="Q139" s="105"/>
    </row>
    <row r="140" spans="1:26" ht="51" outlineLevel="5" x14ac:dyDescent="0.2">
      <c r="A140" s="98" t="s">
        <v>852</v>
      </c>
      <c r="B140" s="98" t="s">
        <v>718</v>
      </c>
      <c r="C140" s="98" t="s">
        <v>321</v>
      </c>
      <c r="D140" s="98" t="s">
        <v>719</v>
      </c>
      <c r="E140" s="98" t="s">
        <v>720</v>
      </c>
      <c r="F140" s="98" t="s">
        <v>721</v>
      </c>
      <c r="G140" s="98" t="s">
        <v>715</v>
      </c>
      <c r="H140" s="98" t="s">
        <v>716</v>
      </c>
      <c r="I140" s="98"/>
      <c r="J140" s="98" t="s">
        <v>719</v>
      </c>
      <c r="K140" s="98"/>
      <c r="L140" s="98" t="s">
        <v>35</v>
      </c>
      <c r="M140" s="99"/>
      <c r="N140" s="98"/>
      <c r="O140" s="100">
        <v>0</v>
      </c>
      <c r="P140" s="100">
        <v>1</v>
      </c>
      <c r="Q140" s="101" t="s">
        <v>722</v>
      </c>
    </row>
    <row r="141" spans="1:26" ht="51" outlineLevel="4" x14ac:dyDescent="0.2">
      <c r="A141" s="102" t="s">
        <v>853</v>
      </c>
      <c r="B141" s="102" t="s">
        <v>854</v>
      </c>
      <c r="C141" s="102" t="s">
        <v>313</v>
      </c>
      <c r="D141" s="102" t="s">
        <v>725</v>
      </c>
      <c r="E141" s="102" t="s">
        <v>855</v>
      </c>
      <c r="F141" s="102" t="s">
        <v>856</v>
      </c>
      <c r="G141" s="102" t="s">
        <v>366</v>
      </c>
      <c r="H141" s="102" t="s">
        <v>393</v>
      </c>
      <c r="I141" s="102" t="s">
        <v>728</v>
      </c>
      <c r="J141" s="102" t="s">
        <v>714</v>
      </c>
      <c r="K141" s="102"/>
      <c r="L141" s="102"/>
      <c r="M141" s="103" t="s">
        <v>715</v>
      </c>
      <c r="N141" s="102" t="s">
        <v>716</v>
      </c>
      <c r="O141" s="104">
        <v>0</v>
      </c>
      <c r="P141" s="104">
        <v>1</v>
      </c>
      <c r="Q141" s="105"/>
    </row>
    <row r="142" spans="1:26" ht="51" outlineLevel="5" x14ac:dyDescent="0.2">
      <c r="A142" s="98" t="s">
        <v>857</v>
      </c>
      <c r="B142" s="98" t="s">
        <v>718</v>
      </c>
      <c r="C142" s="98" t="s">
        <v>321</v>
      </c>
      <c r="D142" s="98" t="s">
        <v>719</v>
      </c>
      <c r="E142" s="98" t="s">
        <v>720</v>
      </c>
      <c r="F142" s="98" t="s">
        <v>721</v>
      </c>
      <c r="G142" s="98" t="s">
        <v>715</v>
      </c>
      <c r="H142" s="98" t="s">
        <v>716</v>
      </c>
      <c r="I142" s="98"/>
      <c r="J142" s="98" t="s">
        <v>719</v>
      </c>
      <c r="K142" s="98"/>
      <c r="L142" s="98" t="s">
        <v>35</v>
      </c>
      <c r="M142" s="99"/>
      <c r="N142" s="98"/>
      <c r="O142" s="100">
        <v>0</v>
      </c>
      <c r="P142" s="100">
        <v>1</v>
      </c>
      <c r="Q142" s="101" t="s">
        <v>722</v>
      </c>
    </row>
    <row r="143" spans="1:26" ht="51" outlineLevel="4" x14ac:dyDescent="0.2">
      <c r="A143" s="102" t="s">
        <v>858</v>
      </c>
      <c r="B143" s="102" t="s">
        <v>859</v>
      </c>
      <c r="C143" s="102" t="s">
        <v>313</v>
      </c>
      <c r="D143" s="102" t="s">
        <v>732</v>
      </c>
      <c r="E143" s="102" t="s">
        <v>860</v>
      </c>
      <c r="F143" s="102" t="s">
        <v>861</v>
      </c>
      <c r="G143" s="102" t="s">
        <v>366</v>
      </c>
      <c r="H143" s="102" t="s">
        <v>393</v>
      </c>
      <c r="I143" s="102" t="s">
        <v>735</v>
      </c>
      <c r="J143" s="102" t="s">
        <v>736</v>
      </c>
      <c r="K143" s="102"/>
      <c r="L143" s="102"/>
      <c r="M143" s="103" t="s">
        <v>715</v>
      </c>
      <c r="N143" s="102" t="s">
        <v>716</v>
      </c>
      <c r="O143" s="104">
        <v>0</v>
      </c>
      <c r="P143" s="104">
        <v>1</v>
      </c>
      <c r="Q143" s="105"/>
    </row>
    <row r="144" spans="1:26" ht="51" outlineLevel="5" x14ac:dyDescent="0.2">
      <c r="A144" s="98" t="s">
        <v>862</v>
      </c>
      <c r="B144" s="98" t="s">
        <v>738</v>
      </c>
      <c r="C144" s="98" t="s">
        <v>321</v>
      </c>
      <c r="D144" s="98" t="s">
        <v>736</v>
      </c>
      <c r="E144" s="98" t="s">
        <v>739</v>
      </c>
      <c r="F144" s="98" t="s">
        <v>740</v>
      </c>
      <c r="G144" s="98" t="s">
        <v>715</v>
      </c>
      <c r="H144" s="98" t="s">
        <v>716</v>
      </c>
      <c r="I144" s="98"/>
      <c r="J144" s="98" t="s">
        <v>736</v>
      </c>
      <c r="K144" s="98"/>
      <c r="L144" s="98" t="s">
        <v>10</v>
      </c>
      <c r="M144" s="99"/>
      <c r="N144" s="98"/>
      <c r="O144" s="100">
        <v>0</v>
      </c>
      <c r="P144" s="100">
        <v>1</v>
      </c>
      <c r="Q144" s="101" t="s">
        <v>722</v>
      </c>
    </row>
    <row r="145" spans="1:17" ht="38.25" outlineLevel="3" x14ac:dyDescent="0.2">
      <c r="A145" s="102" t="s">
        <v>863</v>
      </c>
      <c r="B145" s="102" t="s">
        <v>864</v>
      </c>
      <c r="C145" s="102" t="s">
        <v>313</v>
      </c>
      <c r="D145" s="102" t="s">
        <v>865</v>
      </c>
      <c r="E145" s="102" t="s">
        <v>866</v>
      </c>
      <c r="F145" s="102" t="s">
        <v>867</v>
      </c>
      <c r="G145" s="102" t="s">
        <v>366</v>
      </c>
      <c r="H145" s="102" t="s">
        <v>367</v>
      </c>
      <c r="I145" s="102"/>
      <c r="J145" s="102" t="s">
        <v>868</v>
      </c>
      <c r="K145" s="102"/>
      <c r="L145" s="102"/>
      <c r="M145" s="103" t="s">
        <v>366</v>
      </c>
      <c r="N145" s="102" t="s">
        <v>869</v>
      </c>
      <c r="O145" s="104">
        <v>0</v>
      </c>
      <c r="P145" s="104">
        <v>1</v>
      </c>
      <c r="Q145" s="105"/>
    </row>
    <row r="146" spans="1:17" ht="38.25" outlineLevel="4" x14ac:dyDescent="0.2">
      <c r="A146" s="98" t="s">
        <v>870</v>
      </c>
      <c r="B146" s="98" t="s">
        <v>871</v>
      </c>
      <c r="C146" s="98" t="s">
        <v>321</v>
      </c>
      <c r="D146" s="98" t="s">
        <v>872</v>
      </c>
      <c r="E146" s="98" t="s">
        <v>873</v>
      </c>
      <c r="F146" s="98" t="s">
        <v>874</v>
      </c>
      <c r="G146" s="98" t="s">
        <v>366</v>
      </c>
      <c r="H146" s="98" t="s">
        <v>869</v>
      </c>
      <c r="I146" s="98"/>
      <c r="J146" s="98" t="s">
        <v>872</v>
      </c>
      <c r="K146" s="98"/>
      <c r="L146" s="98" t="s">
        <v>20</v>
      </c>
      <c r="M146" s="99"/>
      <c r="N146" s="98"/>
      <c r="O146" s="100">
        <v>0</v>
      </c>
      <c r="P146" s="100">
        <v>1</v>
      </c>
      <c r="Q146" s="101" t="s">
        <v>875</v>
      </c>
    </row>
    <row r="147" spans="1:17" ht="38.25" outlineLevel="4" x14ac:dyDescent="0.2">
      <c r="A147" s="98" t="s">
        <v>876</v>
      </c>
      <c r="B147" s="98" t="s">
        <v>877</v>
      </c>
      <c r="C147" s="98" t="s">
        <v>321</v>
      </c>
      <c r="D147" s="98" t="s">
        <v>878</v>
      </c>
      <c r="E147" s="98" t="s">
        <v>879</v>
      </c>
      <c r="F147" s="98" t="s">
        <v>880</v>
      </c>
      <c r="G147" s="98" t="s">
        <v>366</v>
      </c>
      <c r="H147" s="98" t="s">
        <v>869</v>
      </c>
      <c r="I147" s="98"/>
      <c r="J147" s="98" t="s">
        <v>878</v>
      </c>
      <c r="K147" s="98"/>
      <c r="L147" s="98" t="s">
        <v>35</v>
      </c>
      <c r="M147" s="99"/>
      <c r="N147" s="98"/>
      <c r="O147" s="100">
        <v>0</v>
      </c>
      <c r="P147" s="100">
        <v>1</v>
      </c>
      <c r="Q147" s="101"/>
    </row>
    <row r="148" spans="1:17" ht="38.25" outlineLevel="4" x14ac:dyDescent="0.2">
      <c r="A148" s="98" t="s">
        <v>881</v>
      </c>
      <c r="B148" s="98" t="s">
        <v>882</v>
      </c>
      <c r="C148" s="98" t="s">
        <v>321</v>
      </c>
      <c r="D148" s="98" t="s">
        <v>883</v>
      </c>
      <c r="E148" s="98" t="s">
        <v>884</v>
      </c>
      <c r="F148" s="98" t="s">
        <v>885</v>
      </c>
      <c r="G148" s="98" t="s">
        <v>366</v>
      </c>
      <c r="H148" s="98" t="s">
        <v>869</v>
      </c>
      <c r="I148" s="98"/>
      <c r="J148" s="98" t="s">
        <v>617</v>
      </c>
      <c r="K148" s="98" t="s">
        <v>617</v>
      </c>
      <c r="L148" s="98" t="s">
        <v>10</v>
      </c>
      <c r="M148" s="99"/>
      <c r="N148" s="98"/>
      <c r="O148" s="100">
        <v>0</v>
      </c>
      <c r="P148" s="100">
        <v>1</v>
      </c>
      <c r="Q148" s="101" t="s">
        <v>622</v>
      </c>
    </row>
    <row r="149" spans="1:17" ht="38.25" outlineLevel="4" x14ac:dyDescent="0.2">
      <c r="A149" s="98" t="s">
        <v>886</v>
      </c>
      <c r="B149" s="98" t="s">
        <v>887</v>
      </c>
      <c r="C149" s="98" t="s">
        <v>321</v>
      </c>
      <c r="D149" s="98" t="s">
        <v>888</v>
      </c>
      <c r="E149" s="98" t="s">
        <v>889</v>
      </c>
      <c r="F149" s="98" t="s">
        <v>890</v>
      </c>
      <c r="G149" s="98" t="s">
        <v>366</v>
      </c>
      <c r="H149" s="98" t="s">
        <v>869</v>
      </c>
      <c r="I149" s="98"/>
      <c r="J149" s="98" t="s">
        <v>888</v>
      </c>
      <c r="K149" s="98"/>
      <c r="L149" s="98" t="s">
        <v>35</v>
      </c>
      <c r="M149" s="99"/>
      <c r="N149" s="98"/>
      <c r="O149" s="100">
        <v>0</v>
      </c>
      <c r="P149" s="100">
        <v>1</v>
      </c>
      <c r="Q149" s="101" t="s">
        <v>891</v>
      </c>
    </row>
    <row r="150" spans="1:17" ht="38.25" outlineLevel="4" x14ac:dyDescent="0.2">
      <c r="A150" s="98" t="s">
        <v>892</v>
      </c>
      <c r="B150" s="98" t="s">
        <v>893</v>
      </c>
      <c r="C150" s="98" t="s">
        <v>321</v>
      </c>
      <c r="D150" s="98" t="s">
        <v>894</v>
      </c>
      <c r="E150" s="98" t="s">
        <v>895</v>
      </c>
      <c r="F150" s="98" t="s">
        <v>896</v>
      </c>
      <c r="G150" s="98" t="s">
        <v>366</v>
      </c>
      <c r="H150" s="98" t="s">
        <v>869</v>
      </c>
      <c r="I150" s="98"/>
      <c r="J150" s="98" t="s">
        <v>897</v>
      </c>
      <c r="K150" s="98"/>
      <c r="L150" s="98" t="s">
        <v>10</v>
      </c>
      <c r="M150" s="99"/>
      <c r="N150" s="98"/>
      <c r="O150" s="100">
        <v>0</v>
      </c>
      <c r="P150" s="100">
        <v>1</v>
      </c>
      <c r="Q150" s="101"/>
    </row>
    <row r="151" spans="1:17" ht="38.25" outlineLevel="3" x14ac:dyDescent="0.2">
      <c r="A151" s="102" t="s">
        <v>898</v>
      </c>
      <c r="B151" s="102" t="s">
        <v>899</v>
      </c>
      <c r="C151" s="102" t="s">
        <v>313</v>
      </c>
      <c r="D151" s="102" t="s">
        <v>714</v>
      </c>
      <c r="E151" s="102" t="s">
        <v>900</v>
      </c>
      <c r="F151" s="102" t="s">
        <v>901</v>
      </c>
      <c r="G151" s="102" t="s">
        <v>366</v>
      </c>
      <c r="H151" s="102" t="s">
        <v>367</v>
      </c>
      <c r="I151" s="102"/>
      <c r="J151" s="102" t="s">
        <v>714</v>
      </c>
      <c r="K151" s="102"/>
      <c r="L151" s="102"/>
      <c r="M151" s="103" t="s">
        <v>715</v>
      </c>
      <c r="N151" s="102" t="s">
        <v>716</v>
      </c>
      <c r="O151" s="104">
        <v>0</v>
      </c>
      <c r="P151" s="104">
        <v>1</v>
      </c>
      <c r="Q151" s="105"/>
    </row>
    <row r="152" spans="1:17" ht="38.25" outlineLevel="4" x14ac:dyDescent="0.2">
      <c r="A152" s="98" t="s">
        <v>902</v>
      </c>
      <c r="B152" s="98" t="s">
        <v>718</v>
      </c>
      <c r="C152" s="98" t="s">
        <v>321</v>
      </c>
      <c r="D152" s="98" t="s">
        <v>719</v>
      </c>
      <c r="E152" s="98" t="s">
        <v>720</v>
      </c>
      <c r="F152" s="98" t="s">
        <v>721</v>
      </c>
      <c r="G152" s="98" t="s">
        <v>715</v>
      </c>
      <c r="H152" s="98" t="s">
        <v>716</v>
      </c>
      <c r="I152" s="98"/>
      <c r="J152" s="98" t="s">
        <v>719</v>
      </c>
      <c r="K152" s="98"/>
      <c r="L152" s="98" t="s">
        <v>35</v>
      </c>
      <c r="M152" s="99"/>
      <c r="N152" s="98"/>
      <c r="O152" s="100">
        <v>0</v>
      </c>
      <c r="P152" s="100">
        <v>1</v>
      </c>
      <c r="Q152" s="101" t="s">
        <v>722</v>
      </c>
    </row>
    <row r="153" spans="1:17" ht="25.5" outlineLevel="2" x14ac:dyDescent="0.2">
      <c r="A153" s="102" t="s">
        <v>903</v>
      </c>
      <c r="B153" s="102" t="s">
        <v>904</v>
      </c>
      <c r="C153" s="102" t="s">
        <v>313</v>
      </c>
      <c r="D153" s="102" t="s">
        <v>905</v>
      </c>
      <c r="E153" s="102" t="s">
        <v>906</v>
      </c>
      <c r="F153" s="102" t="s">
        <v>907</v>
      </c>
      <c r="G153" s="102" t="s">
        <v>406</v>
      </c>
      <c r="H153" s="102" t="s">
        <v>407</v>
      </c>
      <c r="I153" s="102"/>
      <c r="J153" s="102" t="s">
        <v>405</v>
      </c>
      <c r="K153" s="102"/>
      <c r="L153" s="102"/>
      <c r="M153" s="103" t="s">
        <v>470</v>
      </c>
      <c r="N153" s="102" t="s">
        <v>471</v>
      </c>
      <c r="O153" s="104">
        <v>0</v>
      </c>
      <c r="P153" s="104" t="s">
        <v>372</v>
      </c>
      <c r="Q153" s="105"/>
    </row>
    <row r="154" spans="1:17" ht="38.25" outlineLevel="3" x14ac:dyDescent="0.2">
      <c r="A154" s="98" t="s">
        <v>908</v>
      </c>
      <c r="B154" s="98" t="s">
        <v>637</v>
      </c>
      <c r="C154" s="98" t="s">
        <v>321</v>
      </c>
      <c r="D154" s="98" t="s">
        <v>350</v>
      </c>
      <c r="E154" s="98" t="s">
        <v>638</v>
      </c>
      <c r="F154" s="98" t="s">
        <v>639</v>
      </c>
      <c r="G154" s="98" t="s">
        <v>470</v>
      </c>
      <c r="H154" s="98" t="s">
        <v>471</v>
      </c>
      <c r="I154" s="98"/>
      <c r="J154" s="98" t="s">
        <v>353</v>
      </c>
      <c r="K154" s="98"/>
      <c r="L154" s="98" t="s">
        <v>10</v>
      </c>
      <c r="M154" s="99"/>
      <c r="N154" s="98"/>
      <c r="O154" s="100">
        <v>0</v>
      </c>
      <c r="P154" s="100">
        <v>1</v>
      </c>
      <c r="Q154" s="101" t="s">
        <v>640</v>
      </c>
    </row>
    <row r="155" spans="1:17" ht="25.5" outlineLevel="3" x14ac:dyDescent="0.2">
      <c r="A155" s="98" t="s">
        <v>909</v>
      </c>
      <c r="B155" s="98" t="s">
        <v>910</v>
      </c>
      <c r="C155" s="98" t="s">
        <v>321</v>
      </c>
      <c r="D155" s="98" t="s">
        <v>322</v>
      </c>
      <c r="E155" s="98" t="s">
        <v>911</v>
      </c>
      <c r="F155" s="98" t="s">
        <v>912</v>
      </c>
      <c r="G155" s="98" t="s">
        <v>470</v>
      </c>
      <c r="H155" s="98" t="s">
        <v>471</v>
      </c>
      <c r="I155" s="98"/>
      <c r="J155" s="98" t="s">
        <v>325</v>
      </c>
      <c r="K155" s="98"/>
      <c r="L155" s="98" t="s">
        <v>20</v>
      </c>
      <c r="M155" s="99"/>
      <c r="N155" s="98"/>
      <c r="O155" s="100">
        <v>0</v>
      </c>
      <c r="P155" s="100">
        <v>1</v>
      </c>
      <c r="Q155" s="101" t="s">
        <v>913</v>
      </c>
    </row>
    <row r="156" spans="1:17" ht="38.25" outlineLevel="3" x14ac:dyDescent="0.2">
      <c r="A156" s="98" t="s">
        <v>914</v>
      </c>
      <c r="B156" s="98" t="s">
        <v>915</v>
      </c>
      <c r="C156" s="98" t="s">
        <v>321</v>
      </c>
      <c r="D156" s="98" t="s">
        <v>916</v>
      </c>
      <c r="E156" s="98" t="s">
        <v>917</v>
      </c>
      <c r="F156" s="98" t="s">
        <v>918</v>
      </c>
      <c r="G156" s="98" t="s">
        <v>470</v>
      </c>
      <c r="H156" s="98" t="s">
        <v>471</v>
      </c>
      <c r="I156" s="98"/>
      <c r="J156" s="98" t="s">
        <v>916</v>
      </c>
      <c r="K156" s="98"/>
      <c r="L156" s="98" t="s">
        <v>35</v>
      </c>
      <c r="M156" s="99"/>
      <c r="N156" s="98"/>
      <c r="O156" s="100">
        <v>0</v>
      </c>
      <c r="P156" s="100">
        <v>1</v>
      </c>
      <c r="Q156" s="101"/>
    </row>
    <row r="157" spans="1:17" ht="38.25" outlineLevel="3" x14ac:dyDescent="0.2">
      <c r="A157" s="102" t="s">
        <v>919</v>
      </c>
      <c r="B157" s="102" t="s">
        <v>473</v>
      </c>
      <c r="C157" s="102" t="s">
        <v>313</v>
      </c>
      <c r="D157" s="102" t="s">
        <v>474</v>
      </c>
      <c r="E157" s="102" t="s">
        <v>475</v>
      </c>
      <c r="F157" s="102" t="s">
        <v>476</v>
      </c>
      <c r="G157" s="102" t="s">
        <v>470</v>
      </c>
      <c r="H157" s="102" t="s">
        <v>471</v>
      </c>
      <c r="I157" s="102"/>
      <c r="J157" s="102" t="s">
        <v>477</v>
      </c>
      <c r="K157" s="102"/>
      <c r="L157" s="102"/>
      <c r="M157" s="103" t="s">
        <v>406</v>
      </c>
      <c r="N157" s="102" t="s">
        <v>478</v>
      </c>
      <c r="O157" s="104">
        <v>0</v>
      </c>
      <c r="P157" s="104">
        <v>1</v>
      </c>
      <c r="Q157" s="105"/>
    </row>
    <row r="158" spans="1:17" ht="38.25" outlineLevel="4" x14ac:dyDescent="0.2">
      <c r="A158" s="98" t="s">
        <v>920</v>
      </c>
      <c r="B158" s="98" t="s">
        <v>480</v>
      </c>
      <c r="C158" s="98" t="s">
        <v>321</v>
      </c>
      <c r="D158" s="98" t="s">
        <v>350</v>
      </c>
      <c r="E158" s="98" t="s">
        <v>481</v>
      </c>
      <c r="F158" s="98" t="s">
        <v>482</v>
      </c>
      <c r="G158" s="98" t="s">
        <v>406</v>
      </c>
      <c r="H158" s="98" t="s">
        <v>478</v>
      </c>
      <c r="I158" s="98"/>
      <c r="J158" s="98" t="s">
        <v>353</v>
      </c>
      <c r="K158" s="98"/>
      <c r="L158" s="98" t="s">
        <v>10</v>
      </c>
      <c r="M158" s="99"/>
      <c r="N158" s="98"/>
      <c r="O158" s="100">
        <v>0</v>
      </c>
      <c r="P158" s="100">
        <v>1</v>
      </c>
      <c r="Q158" s="101" t="s">
        <v>483</v>
      </c>
    </row>
    <row r="159" spans="1:17" ht="38.25" outlineLevel="4" x14ac:dyDescent="0.2">
      <c r="A159" s="98" t="s">
        <v>921</v>
      </c>
      <c r="B159" s="98" t="s">
        <v>922</v>
      </c>
      <c r="C159" s="98" t="s">
        <v>321</v>
      </c>
      <c r="D159" s="98" t="s">
        <v>322</v>
      </c>
      <c r="E159" s="98" t="s">
        <v>923</v>
      </c>
      <c r="F159" s="98" t="s">
        <v>924</v>
      </c>
      <c r="G159" s="98" t="s">
        <v>406</v>
      </c>
      <c r="H159" s="98" t="s">
        <v>478</v>
      </c>
      <c r="I159" s="98"/>
      <c r="J159" s="98" t="s">
        <v>325</v>
      </c>
      <c r="K159" s="98" t="s">
        <v>925</v>
      </c>
      <c r="L159" s="98" t="s">
        <v>20</v>
      </c>
      <c r="M159" s="99"/>
      <c r="N159" s="98"/>
      <c r="O159" s="100">
        <v>0</v>
      </c>
      <c r="P159" s="100">
        <v>1</v>
      </c>
      <c r="Q159" s="101" t="s">
        <v>926</v>
      </c>
    </row>
    <row r="160" spans="1:17" ht="51" outlineLevel="4" x14ac:dyDescent="0.2">
      <c r="A160" s="102" t="s">
        <v>927</v>
      </c>
      <c r="B160" s="102" t="s">
        <v>520</v>
      </c>
      <c r="C160" s="102" t="s">
        <v>313</v>
      </c>
      <c r="D160" s="102" t="s">
        <v>521</v>
      </c>
      <c r="E160" s="102" t="s">
        <v>522</v>
      </c>
      <c r="F160" s="102" t="s">
        <v>523</v>
      </c>
      <c r="G160" s="102" t="s">
        <v>406</v>
      </c>
      <c r="H160" s="102" t="s">
        <v>478</v>
      </c>
      <c r="I160" s="102"/>
      <c r="J160" s="102" t="s">
        <v>524</v>
      </c>
      <c r="K160" s="102"/>
      <c r="L160" s="102"/>
      <c r="M160" s="103"/>
      <c r="N160" s="102" t="s">
        <v>525</v>
      </c>
      <c r="O160" s="104">
        <v>0</v>
      </c>
      <c r="P160" s="104">
        <v>1</v>
      </c>
      <c r="Q160" s="105"/>
    </row>
    <row r="161" spans="1:26" ht="51" outlineLevel="5" x14ac:dyDescent="0.2">
      <c r="A161" s="98" t="s">
        <v>928</v>
      </c>
      <c r="B161" s="98" t="s">
        <v>527</v>
      </c>
      <c r="C161" s="98" t="s">
        <v>321</v>
      </c>
      <c r="D161" s="98" t="s">
        <v>528</v>
      </c>
      <c r="E161" s="98" t="s">
        <v>529</v>
      </c>
      <c r="F161" s="98" t="s">
        <v>530</v>
      </c>
      <c r="G161" s="98"/>
      <c r="H161" s="98" t="s">
        <v>525</v>
      </c>
      <c r="I161" s="98"/>
      <c r="J161" s="98" t="s">
        <v>528</v>
      </c>
      <c r="K161" s="98"/>
      <c r="L161" s="98" t="s">
        <v>29</v>
      </c>
      <c r="M161" s="99"/>
      <c r="N161" s="98"/>
      <c r="O161" s="100">
        <v>0</v>
      </c>
      <c r="P161" s="100">
        <v>1</v>
      </c>
      <c r="Q161" s="101" t="s">
        <v>531</v>
      </c>
    </row>
    <row r="162" spans="1:26" ht="51" outlineLevel="5" x14ac:dyDescent="0.2">
      <c r="A162" s="98" t="s">
        <v>929</v>
      </c>
      <c r="B162" s="98" t="s">
        <v>533</v>
      </c>
      <c r="C162" s="98" t="s">
        <v>321</v>
      </c>
      <c r="D162" s="98" t="s">
        <v>534</v>
      </c>
      <c r="E162" s="98" t="s">
        <v>535</v>
      </c>
      <c r="F162" s="98" t="s">
        <v>536</v>
      </c>
      <c r="G162" s="98"/>
      <c r="H162" s="98" t="s">
        <v>525</v>
      </c>
      <c r="I162" s="98"/>
      <c r="J162" s="98" t="s">
        <v>534</v>
      </c>
      <c r="K162" s="98"/>
      <c r="L162" s="98" t="s">
        <v>29</v>
      </c>
      <c r="M162" s="99"/>
      <c r="N162" s="98"/>
      <c r="O162" s="100">
        <v>0</v>
      </c>
      <c r="P162" s="100">
        <v>1</v>
      </c>
      <c r="Q162" s="101" t="s">
        <v>537</v>
      </c>
    </row>
    <row r="163" spans="1:26" ht="38.25" outlineLevel="3" x14ac:dyDescent="0.2">
      <c r="A163" s="102" t="s">
        <v>930</v>
      </c>
      <c r="B163" s="102" t="s">
        <v>931</v>
      </c>
      <c r="C163" s="102" t="s">
        <v>313</v>
      </c>
      <c r="D163" s="102" t="s">
        <v>793</v>
      </c>
      <c r="E163" s="102" t="s">
        <v>932</v>
      </c>
      <c r="F163" s="102" t="s">
        <v>933</v>
      </c>
      <c r="G163" s="102" t="s">
        <v>470</v>
      </c>
      <c r="H163" s="102" t="s">
        <v>471</v>
      </c>
      <c r="I163" s="102"/>
      <c r="J163" s="102" t="s">
        <v>477</v>
      </c>
      <c r="K163" s="102"/>
      <c r="L163" s="102"/>
      <c r="M163" s="103" t="s">
        <v>405</v>
      </c>
      <c r="N163" s="102" t="s">
        <v>658</v>
      </c>
      <c r="O163" s="104">
        <v>0</v>
      </c>
      <c r="P163" s="104" t="s">
        <v>372</v>
      </c>
      <c r="Q163" s="105"/>
    </row>
    <row r="164" spans="1:26" ht="38.25" outlineLevel="4" x14ac:dyDescent="0.2">
      <c r="A164" s="98" t="s">
        <v>934</v>
      </c>
      <c r="B164" s="98" t="s">
        <v>779</v>
      </c>
      <c r="C164" s="98" t="s">
        <v>321</v>
      </c>
      <c r="D164" s="98" t="s">
        <v>780</v>
      </c>
      <c r="E164" s="98" t="s">
        <v>781</v>
      </c>
      <c r="F164" s="98" t="s">
        <v>782</v>
      </c>
      <c r="G164" s="98" t="s">
        <v>405</v>
      </c>
      <c r="H164" s="98" t="s">
        <v>658</v>
      </c>
      <c r="I164" s="98"/>
      <c r="J164" s="98" t="s">
        <v>783</v>
      </c>
      <c r="K164" s="98"/>
      <c r="L164" s="98" t="s">
        <v>25</v>
      </c>
      <c r="M164" s="99"/>
      <c r="N164" s="98"/>
      <c r="O164" s="100">
        <v>0</v>
      </c>
      <c r="P164" s="100">
        <v>1</v>
      </c>
      <c r="Q164" s="101"/>
    </row>
    <row r="165" spans="1:26" ht="38.25" outlineLevel="4" x14ac:dyDescent="0.2">
      <c r="A165" s="98" t="s">
        <v>935</v>
      </c>
      <c r="B165" s="98" t="s">
        <v>660</v>
      </c>
      <c r="C165" s="98" t="s">
        <v>321</v>
      </c>
      <c r="D165" s="98" t="s">
        <v>661</v>
      </c>
      <c r="E165" s="98" t="s">
        <v>662</v>
      </c>
      <c r="F165" s="98" t="s">
        <v>663</v>
      </c>
      <c r="G165" s="98" t="s">
        <v>405</v>
      </c>
      <c r="H165" s="98" t="s">
        <v>658</v>
      </c>
      <c r="I165" s="98"/>
      <c r="J165" s="98" t="s">
        <v>664</v>
      </c>
      <c r="K165" s="98"/>
      <c r="L165" s="98" t="s">
        <v>25</v>
      </c>
      <c r="M165" s="99"/>
      <c r="N165" s="98"/>
      <c r="O165" s="100">
        <v>0</v>
      </c>
      <c r="P165" s="100">
        <v>1</v>
      </c>
      <c r="Q165" s="101"/>
    </row>
    <row r="166" spans="1:26" ht="38.25" outlineLevel="3" x14ac:dyDescent="0.2">
      <c r="A166" s="102" t="s">
        <v>936</v>
      </c>
      <c r="B166" s="102" t="s">
        <v>799</v>
      </c>
      <c r="C166" s="102" t="s">
        <v>313</v>
      </c>
      <c r="D166" s="102" t="s">
        <v>937</v>
      </c>
      <c r="E166" s="102" t="s">
        <v>801</v>
      </c>
      <c r="F166" s="102" t="s">
        <v>802</v>
      </c>
      <c r="G166" s="102" t="s">
        <v>470</v>
      </c>
      <c r="H166" s="102" t="s">
        <v>471</v>
      </c>
      <c r="I166" s="102"/>
      <c r="J166" s="102" t="s">
        <v>803</v>
      </c>
      <c r="K166" s="102"/>
      <c r="L166" s="102"/>
      <c r="M166" s="103"/>
      <c r="N166" s="102" t="s">
        <v>804</v>
      </c>
      <c r="O166" s="104">
        <v>0</v>
      </c>
      <c r="P166" s="104" t="s">
        <v>372</v>
      </c>
      <c r="Q166" s="105"/>
    </row>
    <row r="167" spans="1:26" ht="38.25" outlineLevel="4" x14ac:dyDescent="0.2">
      <c r="A167" s="98" t="s">
        <v>938</v>
      </c>
      <c r="B167" s="98" t="s">
        <v>806</v>
      </c>
      <c r="C167" s="98" t="s">
        <v>321</v>
      </c>
      <c r="D167" s="98" t="s">
        <v>807</v>
      </c>
      <c r="E167" s="98" t="s">
        <v>808</v>
      </c>
      <c r="F167" s="98" t="s">
        <v>809</v>
      </c>
      <c r="G167" s="98"/>
      <c r="H167" s="98" t="s">
        <v>804</v>
      </c>
      <c r="I167" s="98"/>
      <c r="J167" s="98" t="s">
        <v>810</v>
      </c>
      <c r="K167" s="98"/>
      <c r="L167" s="98" t="s">
        <v>35</v>
      </c>
      <c r="M167" s="99"/>
      <c r="N167" s="98"/>
      <c r="O167" s="100">
        <v>0</v>
      </c>
      <c r="P167" s="100">
        <v>1</v>
      </c>
      <c r="Q167" s="101"/>
    </row>
    <row r="168" spans="1:26" ht="38.25" outlineLevel="4" x14ac:dyDescent="0.2">
      <c r="A168" s="98" t="s">
        <v>939</v>
      </c>
      <c r="B168" s="98" t="s">
        <v>812</v>
      </c>
      <c r="C168" s="98" t="s">
        <v>321</v>
      </c>
      <c r="D168" s="98" t="s">
        <v>813</v>
      </c>
      <c r="E168" s="98" t="s">
        <v>814</v>
      </c>
      <c r="F168" s="98" t="s">
        <v>815</v>
      </c>
      <c r="G168" s="98"/>
      <c r="H168" s="98" t="s">
        <v>804</v>
      </c>
      <c r="I168" s="98"/>
      <c r="J168" s="98" t="s">
        <v>816</v>
      </c>
      <c r="K168" s="98"/>
      <c r="L168" s="98" t="s">
        <v>20</v>
      </c>
      <c r="M168" s="99"/>
      <c r="N168" s="98"/>
      <c r="O168" s="100">
        <v>0</v>
      </c>
      <c r="P168" s="100">
        <v>1</v>
      </c>
      <c r="Q168" s="101" t="s">
        <v>817</v>
      </c>
    </row>
    <row r="169" spans="1:26" ht="38.25" outlineLevel="4" x14ac:dyDescent="0.2">
      <c r="A169" s="98" t="s">
        <v>940</v>
      </c>
      <c r="B169" s="98" t="s">
        <v>819</v>
      </c>
      <c r="C169" s="98" t="s">
        <v>321</v>
      </c>
      <c r="D169" s="98" t="s">
        <v>820</v>
      </c>
      <c r="E169" s="98" t="s">
        <v>821</v>
      </c>
      <c r="F169" s="98" t="s">
        <v>822</v>
      </c>
      <c r="G169" s="98"/>
      <c r="H169" s="98" t="s">
        <v>804</v>
      </c>
      <c r="I169" s="98"/>
      <c r="J169" s="98" t="s">
        <v>816</v>
      </c>
      <c r="K169" s="98"/>
      <c r="L169" s="98" t="s">
        <v>35</v>
      </c>
      <c r="M169" s="99"/>
      <c r="N169" s="98"/>
      <c r="O169" s="100">
        <v>0</v>
      </c>
      <c r="P169" s="100">
        <v>1</v>
      </c>
      <c r="Q169" s="101" t="s">
        <v>823</v>
      </c>
    </row>
    <row r="170" spans="1:26" ht="25.5" outlineLevel="2" x14ac:dyDescent="0.2">
      <c r="A170" s="102" t="s">
        <v>941</v>
      </c>
      <c r="B170" s="102" t="s">
        <v>942</v>
      </c>
      <c r="C170" s="102" t="s">
        <v>313</v>
      </c>
      <c r="D170" s="102" t="s">
        <v>943</v>
      </c>
      <c r="E170" s="102" t="s">
        <v>944</v>
      </c>
      <c r="F170" s="102" t="s">
        <v>945</v>
      </c>
      <c r="G170" s="102" t="s">
        <v>406</v>
      </c>
      <c r="H170" s="102" t="s">
        <v>407</v>
      </c>
      <c r="I170" s="102"/>
      <c r="J170" s="102" t="s">
        <v>946</v>
      </c>
      <c r="K170" s="102"/>
      <c r="L170" s="102"/>
      <c r="M170" s="103" t="s">
        <v>470</v>
      </c>
      <c r="N170" s="102" t="s">
        <v>702</v>
      </c>
      <c r="O170" s="104">
        <v>0</v>
      </c>
      <c r="P170" s="104" t="s">
        <v>372</v>
      </c>
      <c r="Q170" s="105"/>
      <c r="R170" s="123"/>
      <c r="S170" s="123"/>
      <c r="U170" s="123"/>
      <c r="V170" s="123"/>
      <c r="X170" s="123"/>
      <c r="Y170" s="123"/>
    </row>
    <row r="171" spans="1:26" ht="38.25" outlineLevel="3" x14ac:dyDescent="0.2">
      <c r="A171" s="98" t="s">
        <v>947</v>
      </c>
      <c r="B171" s="98" t="s">
        <v>948</v>
      </c>
      <c r="C171" s="98" t="s">
        <v>321</v>
      </c>
      <c r="D171" s="98" t="s">
        <v>350</v>
      </c>
      <c r="E171" s="98" t="s">
        <v>949</v>
      </c>
      <c r="F171" s="98" t="s">
        <v>950</v>
      </c>
      <c r="G171" s="98" t="s">
        <v>470</v>
      </c>
      <c r="H171" s="98" t="s">
        <v>702</v>
      </c>
      <c r="I171" s="98"/>
      <c r="J171" s="98" t="s">
        <v>353</v>
      </c>
      <c r="K171" s="98"/>
      <c r="L171" s="98" t="s">
        <v>10</v>
      </c>
      <c r="M171" s="99"/>
      <c r="N171" s="98"/>
      <c r="O171" s="100">
        <v>0</v>
      </c>
      <c r="P171" s="100">
        <v>1</v>
      </c>
      <c r="Q171" s="101"/>
    </row>
    <row r="172" spans="1:26" ht="38.25" outlineLevel="3" x14ac:dyDescent="0.25">
      <c r="A172" s="98" t="s">
        <v>951</v>
      </c>
      <c r="B172" s="98" t="s">
        <v>952</v>
      </c>
      <c r="C172" s="98" t="s">
        <v>321</v>
      </c>
      <c r="D172" s="98" t="s">
        <v>953</v>
      </c>
      <c r="E172" s="98" t="s">
        <v>954</v>
      </c>
      <c r="F172" s="98" t="s">
        <v>955</v>
      </c>
      <c r="G172" s="98" t="s">
        <v>470</v>
      </c>
      <c r="H172" s="98" t="s">
        <v>702</v>
      </c>
      <c r="I172" s="98"/>
      <c r="J172" s="98" t="s">
        <v>956</v>
      </c>
      <c r="K172" s="98"/>
      <c r="L172" s="98" t="s">
        <v>25</v>
      </c>
      <c r="M172" s="99"/>
      <c r="N172" s="98"/>
      <c r="O172" s="100">
        <v>0</v>
      </c>
      <c r="P172" s="100">
        <v>1</v>
      </c>
      <c r="Q172" s="117" t="s">
        <v>957</v>
      </c>
      <c r="R172" s="114" t="s">
        <v>1535</v>
      </c>
      <c r="S172" s="108" t="s">
        <v>1486</v>
      </c>
      <c r="X172" s="109"/>
      <c r="Y172" s="137"/>
    </row>
    <row r="173" spans="1:26" s="2" customFormat="1" ht="25.5" outlineLevel="3" x14ac:dyDescent="0.25">
      <c r="A173" s="139" t="s">
        <v>958</v>
      </c>
      <c r="B173" s="139" t="s">
        <v>959</v>
      </c>
      <c r="C173" s="139" t="s">
        <v>321</v>
      </c>
      <c r="D173" s="139" t="s">
        <v>960</v>
      </c>
      <c r="E173" s="139" t="s">
        <v>961</v>
      </c>
      <c r="F173" s="139" t="s">
        <v>962</v>
      </c>
      <c r="G173" s="139" t="s">
        <v>470</v>
      </c>
      <c r="H173" s="139" t="s">
        <v>702</v>
      </c>
      <c r="I173" s="139"/>
      <c r="J173" s="139" t="s">
        <v>384</v>
      </c>
      <c r="K173" s="139"/>
      <c r="L173" s="139" t="s">
        <v>35</v>
      </c>
      <c r="M173" s="141"/>
      <c r="N173" s="139"/>
      <c r="O173" s="142">
        <v>0</v>
      </c>
      <c r="P173" s="142" t="s">
        <v>372</v>
      </c>
      <c r="Q173" s="151"/>
      <c r="R173" s="107" t="s">
        <v>1487</v>
      </c>
      <c r="S173" s="138" t="s">
        <v>1488</v>
      </c>
      <c r="T173" s="160"/>
      <c r="U173" s="150"/>
      <c r="W173" s="160"/>
      <c r="X173" s="145"/>
      <c r="Y173" s="137"/>
      <c r="Z173" s="160"/>
    </row>
    <row r="174" spans="1:26" ht="25.5" outlineLevel="3" x14ac:dyDescent="0.2">
      <c r="A174" s="98" t="s">
        <v>963</v>
      </c>
      <c r="B174" s="98" t="s">
        <v>964</v>
      </c>
      <c r="C174" s="98" t="s">
        <v>321</v>
      </c>
      <c r="D174" s="98" t="s">
        <v>322</v>
      </c>
      <c r="E174" s="98" t="s">
        <v>965</v>
      </c>
      <c r="F174" s="98" t="s">
        <v>966</v>
      </c>
      <c r="G174" s="98" t="s">
        <v>470</v>
      </c>
      <c r="H174" s="98" t="s">
        <v>702</v>
      </c>
      <c r="I174" s="98"/>
      <c r="J174" s="98" t="s">
        <v>384</v>
      </c>
      <c r="K174" s="98"/>
      <c r="L174" s="98" t="s">
        <v>20</v>
      </c>
      <c r="M174" s="99"/>
      <c r="N174" s="98"/>
      <c r="O174" s="100">
        <v>0</v>
      </c>
      <c r="P174" s="100" t="s">
        <v>372</v>
      </c>
      <c r="Q174" s="117"/>
      <c r="R174" s="119"/>
      <c r="S174" s="119"/>
    </row>
    <row r="175" spans="1:26" ht="38.25" outlineLevel="3" x14ac:dyDescent="0.2">
      <c r="A175" s="98" t="s">
        <v>967</v>
      </c>
      <c r="B175" s="98" t="s">
        <v>968</v>
      </c>
      <c r="C175" s="98" t="s">
        <v>321</v>
      </c>
      <c r="D175" s="98" t="s">
        <v>969</v>
      </c>
      <c r="E175" s="98" t="s">
        <v>970</v>
      </c>
      <c r="F175" s="98" t="s">
        <v>971</v>
      </c>
      <c r="G175" s="98" t="s">
        <v>470</v>
      </c>
      <c r="H175" s="98" t="s">
        <v>702</v>
      </c>
      <c r="I175" s="98"/>
      <c r="J175" s="98" t="s">
        <v>972</v>
      </c>
      <c r="K175" s="98"/>
      <c r="L175" s="98" t="s">
        <v>20</v>
      </c>
      <c r="M175" s="99"/>
      <c r="N175" s="98"/>
      <c r="O175" s="100">
        <v>0</v>
      </c>
      <c r="P175" s="100" t="s">
        <v>372</v>
      </c>
      <c r="Q175" s="117"/>
      <c r="R175" s="152" t="s">
        <v>1534</v>
      </c>
      <c r="S175" s="119"/>
      <c r="U175" s="119"/>
      <c r="V175" s="119"/>
      <c r="X175" s="119"/>
      <c r="Y175" s="119"/>
    </row>
    <row r="176" spans="1:26" ht="38.25" outlineLevel="3" x14ac:dyDescent="0.2">
      <c r="A176" s="98" t="s">
        <v>973</v>
      </c>
      <c r="B176" s="98" t="s">
        <v>974</v>
      </c>
      <c r="C176" s="98" t="s">
        <v>321</v>
      </c>
      <c r="D176" s="98" t="s">
        <v>975</v>
      </c>
      <c r="E176" s="98" t="s">
        <v>976</v>
      </c>
      <c r="F176" s="98" t="s">
        <v>977</v>
      </c>
      <c r="G176" s="98" t="s">
        <v>470</v>
      </c>
      <c r="H176" s="98" t="s">
        <v>702</v>
      </c>
      <c r="I176" s="98"/>
      <c r="J176" s="98" t="s">
        <v>978</v>
      </c>
      <c r="K176" s="98"/>
      <c r="L176" s="98" t="s">
        <v>20</v>
      </c>
      <c r="M176" s="99"/>
      <c r="N176" s="98"/>
      <c r="O176" s="100">
        <v>0</v>
      </c>
      <c r="P176" s="100" t="s">
        <v>372</v>
      </c>
      <c r="Q176" s="117" t="s">
        <v>979</v>
      </c>
      <c r="R176" s="109" t="s">
        <v>1484</v>
      </c>
      <c r="S176" s="108" t="s">
        <v>1485</v>
      </c>
      <c r="U176" s="88" t="s">
        <v>1484</v>
      </c>
      <c r="V176" s="115" t="s">
        <v>1505</v>
      </c>
      <c r="X176" s="115"/>
      <c r="Y176" s="115"/>
    </row>
    <row r="177" spans="1:25" ht="38.25" outlineLevel="3" x14ac:dyDescent="0.25">
      <c r="A177" s="98" t="s">
        <v>980</v>
      </c>
      <c r="B177" s="98" t="s">
        <v>981</v>
      </c>
      <c r="C177" s="98" t="s">
        <v>321</v>
      </c>
      <c r="D177" s="98" t="s">
        <v>982</v>
      </c>
      <c r="E177" s="98" t="s">
        <v>983</v>
      </c>
      <c r="F177" s="98" t="s">
        <v>984</v>
      </c>
      <c r="G177" s="98" t="s">
        <v>470</v>
      </c>
      <c r="H177" s="98" t="s">
        <v>702</v>
      </c>
      <c r="I177" s="98"/>
      <c r="J177" s="98" t="s">
        <v>982</v>
      </c>
      <c r="K177" s="98"/>
      <c r="L177" s="98" t="s">
        <v>35</v>
      </c>
      <c r="M177" s="99"/>
      <c r="N177" s="98"/>
      <c r="O177" s="100">
        <v>0</v>
      </c>
      <c r="P177" s="100" t="s">
        <v>372</v>
      </c>
      <c r="Q177" s="117" t="s">
        <v>985</v>
      </c>
      <c r="R177" s="114" t="s">
        <v>1483</v>
      </c>
      <c r="S177" s="108" t="s">
        <v>1482</v>
      </c>
      <c r="U177" s="114" t="s">
        <v>1483</v>
      </c>
      <c r="V177" s="133" t="s">
        <v>1481</v>
      </c>
      <c r="X177" s="109"/>
      <c r="Y177" s="137"/>
    </row>
    <row r="178" spans="1:25" ht="38.25" outlineLevel="3" x14ac:dyDescent="0.2">
      <c r="A178" s="98" t="s">
        <v>986</v>
      </c>
      <c r="B178" s="98" t="s">
        <v>987</v>
      </c>
      <c r="C178" s="98" t="s">
        <v>321</v>
      </c>
      <c r="D178" s="98" t="s">
        <v>988</v>
      </c>
      <c r="E178" s="98" t="s">
        <v>989</v>
      </c>
      <c r="F178" s="98" t="s">
        <v>990</v>
      </c>
      <c r="G178" s="98" t="s">
        <v>470</v>
      </c>
      <c r="H178" s="98" t="s">
        <v>702</v>
      </c>
      <c r="I178" s="98"/>
      <c r="J178" s="98" t="s">
        <v>988</v>
      </c>
      <c r="K178" s="98"/>
      <c r="L178" s="98" t="s">
        <v>35</v>
      </c>
      <c r="M178" s="99"/>
      <c r="N178" s="98"/>
      <c r="O178" s="100">
        <v>0</v>
      </c>
      <c r="P178" s="100" t="s">
        <v>372</v>
      </c>
      <c r="Q178" s="117" t="s">
        <v>991</v>
      </c>
      <c r="R178" s="114" t="s">
        <v>1483</v>
      </c>
      <c r="S178" s="108" t="s">
        <v>1482</v>
      </c>
      <c r="U178" s="119"/>
      <c r="V178" s="119"/>
      <c r="X178" s="119"/>
      <c r="Y178" s="119"/>
    </row>
    <row r="179" spans="1:25" ht="38.25" outlineLevel="3" x14ac:dyDescent="0.2">
      <c r="A179" s="98" t="s">
        <v>992</v>
      </c>
      <c r="B179" s="98" t="s">
        <v>993</v>
      </c>
      <c r="C179" s="98" t="s">
        <v>321</v>
      </c>
      <c r="D179" s="98" t="s">
        <v>994</v>
      </c>
      <c r="E179" s="98" t="s">
        <v>995</v>
      </c>
      <c r="F179" s="98" t="s">
        <v>996</v>
      </c>
      <c r="G179" s="98" t="s">
        <v>470</v>
      </c>
      <c r="H179" s="98" t="s">
        <v>702</v>
      </c>
      <c r="I179" s="98"/>
      <c r="J179" s="98" t="s">
        <v>997</v>
      </c>
      <c r="K179" s="98"/>
      <c r="L179" s="98" t="s">
        <v>10</v>
      </c>
      <c r="M179" s="99"/>
      <c r="N179" s="98"/>
      <c r="O179" s="100">
        <v>0</v>
      </c>
      <c r="P179" s="100">
        <v>1</v>
      </c>
      <c r="Q179" s="117"/>
      <c r="R179" s="120" t="s">
        <v>1536</v>
      </c>
      <c r="S179" s="106" t="s">
        <v>1486</v>
      </c>
      <c r="U179" s="120" t="s">
        <v>1536</v>
      </c>
      <c r="V179" s="115" t="s">
        <v>1482</v>
      </c>
      <c r="X179" s="115"/>
      <c r="Y179" s="115"/>
    </row>
    <row r="180" spans="1:25" ht="38.25" outlineLevel="3" x14ac:dyDescent="0.2">
      <c r="A180" s="98" t="s">
        <v>998</v>
      </c>
      <c r="B180" s="98" t="s">
        <v>999</v>
      </c>
      <c r="C180" s="98" t="s">
        <v>321</v>
      </c>
      <c r="D180" s="98" t="s">
        <v>1000</v>
      </c>
      <c r="E180" s="98" t="s">
        <v>1001</v>
      </c>
      <c r="F180" s="98" t="s">
        <v>1002</v>
      </c>
      <c r="G180" s="98" t="s">
        <v>470</v>
      </c>
      <c r="H180" s="98" t="s">
        <v>702</v>
      </c>
      <c r="I180" s="98"/>
      <c r="J180" s="98" t="s">
        <v>1000</v>
      </c>
      <c r="K180" s="98"/>
      <c r="L180" s="98" t="s">
        <v>35</v>
      </c>
      <c r="M180" s="99"/>
      <c r="N180" s="98"/>
      <c r="O180" s="100">
        <v>0</v>
      </c>
      <c r="P180" s="100">
        <v>1</v>
      </c>
      <c r="Q180" s="117" t="s">
        <v>1003</v>
      </c>
      <c r="R180" s="120" t="s">
        <v>1536</v>
      </c>
      <c r="S180" s="106" t="s">
        <v>1486</v>
      </c>
      <c r="U180" s="120" t="s">
        <v>1536</v>
      </c>
      <c r="V180" s="115" t="s">
        <v>1482</v>
      </c>
      <c r="X180" s="115"/>
      <c r="Y180" s="115"/>
    </row>
    <row r="181" spans="1:25" ht="38.25" outlineLevel="3" x14ac:dyDescent="0.2">
      <c r="A181" s="98" t="s">
        <v>1004</v>
      </c>
      <c r="B181" s="98" t="s">
        <v>1005</v>
      </c>
      <c r="C181" s="98" t="s">
        <v>321</v>
      </c>
      <c r="D181" s="98" t="s">
        <v>1006</v>
      </c>
      <c r="E181" s="98" t="s">
        <v>1007</v>
      </c>
      <c r="F181" s="98" t="s">
        <v>1008</v>
      </c>
      <c r="G181" s="98" t="s">
        <v>470</v>
      </c>
      <c r="H181" s="98" t="s">
        <v>702</v>
      </c>
      <c r="I181" s="98"/>
      <c r="J181" s="98" t="s">
        <v>1009</v>
      </c>
      <c r="K181" s="98"/>
      <c r="L181" s="98" t="s">
        <v>28</v>
      </c>
      <c r="M181" s="99"/>
      <c r="N181" s="98"/>
      <c r="O181" s="100">
        <v>0</v>
      </c>
      <c r="P181" s="100">
        <v>1</v>
      </c>
      <c r="Q181" s="117"/>
      <c r="R181" s="119"/>
      <c r="S181" s="119"/>
      <c r="U181" s="109" t="s">
        <v>1504</v>
      </c>
      <c r="V181" s="108" t="s">
        <v>1485</v>
      </c>
      <c r="X181" s="108"/>
      <c r="Y181" s="108"/>
    </row>
    <row r="182" spans="1:25" ht="38.25" outlineLevel="3" x14ac:dyDescent="0.2">
      <c r="A182" s="102" t="s">
        <v>1010</v>
      </c>
      <c r="B182" s="102" t="s">
        <v>1011</v>
      </c>
      <c r="C182" s="102" t="s">
        <v>313</v>
      </c>
      <c r="D182" s="102" t="s">
        <v>1012</v>
      </c>
      <c r="E182" s="102" t="s">
        <v>1013</v>
      </c>
      <c r="F182" s="102" t="s">
        <v>1014</v>
      </c>
      <c r="G182" s="102" t="s">
        <v>470</v>
      </c>
      <c r="H182" s="102" t="s">
        <v>702</v>
      </c>
      <c r="I182" s="102"/>
      <c r="J182" s="102" t="s">
        <v>1015</v>
      </c>
      <c r="K182" s="102"/>
      <c r="L182" s="102"/>
      <c r="M182" s="103" t="s">
        <v>366</v>
      </c>
      <c r="N182" s="102" t="s">
        <v>617</v>
      </c>
      <c r="O182" s="104">
        <v>0</v>
      </c>
      <c r="P182" s="104" t="s">
        <v>372</v>
      </c>
      <c r="Q182" s="118"/>
      <c r="R182" s="122"/>
      <c r="S182" s="122"/>
      <c r="U182" s="122"/>
      <c r="V182" s="122"/>
      <c r="X182" s="122"/>
      <c r="Y182" s="122"/>
    </row>
    <row r="183" spans="1:25" ht="38.25" outlineLevel="4" x14ac:dyDescent="0.25">
      <c r="A183" s="98" t="s">
        <v>1016</v>
      </c>
      <c r="B183" s="98" t="s">
        <v>619</v>
      </c>
      <c r="C183" s="98" t="s">
        <v>321</v>
      </c>
      <c r="D183" s="98" t="s">
        <v>20</v>
      </c>
      <c r="E183" s="98" t="s">
        <v>620</v>
      </c>
      <c r="F183" s="98" t="s">
        <v>621</v>
      </c>
      <c r="G183" s="98" t="s">
        <v>366</v>
      </c>
      <c r="H183" s="98" t="s">
        <v>617</v>
      </c>
      <c r="I183" s="98"/>
      <c r="J183" s="98" t="s">
        <v>353</v>
      </c>
      <c r="K183" s="98" t="s">
        <v>617</v>
      </c>
      <c r="L183" s="98" t="s">
        <v>10</v>
      </c>
      <c r="M183" s="99"/>
      <c r="N183" s="98"/>
      <c r="O183" s="100">
        <v>0</v>
      </c>
      <c r="P183" s="100">
        <v>1</v>
      </c>
      <c r="Q183" s="101" t="s">
        <v>622</v>
      </c>
      <c r="R183" s="121" t="s">
        <v>1489</v>
      </c>
      <c r="S183" s="106" t="s">
        <v>1490</v>
      </c>
      <c r="U183" s="121" t="s">
        <v>1489</v>
      </c>
      <c r="V183" s="115" t="s">
        <v>1500</v>
      </c>
      <c r="X183" s="115"/>
      <c r="Y183" s="115"/>
    </row>
    <row r="184" spans="1:25" ht="38.25" outlineLevel="3" x14ac:dyDescent="0.2">
      <c r="A184" s="102" t="s">
        <v>1017</v>
      </c>
      <c r="B184" s="102" t="s">
        <v>1018</v>
      </c>
      <c r="C184" s="102" t="s">
        <v>313</v>
      </c>
      <c r="D184" s="102" t="s">
        <v>1019</v>
      </c>
      <c r="E184" s="102" t="s">
        <v>1020</v>
      </c>
      <c r="F184" s="102" t="s">
        <v>1021</v>
      </c>
      <c r="G184" s="102" t="s">
        <v>470</v>
      </c>
      <c r="H184" s="102" t="s">
        <v>702</v>
      </c>
      <c r="I184" s="102"/>
      <c r="J184" s="102" t="s">
        <v>1022</v>
      </c>
      <c r="K184" s="102"/>
      <c r="L184" s="102"/>
      <c r="M184" s="103" t="s">
        <v>406</v>
      </c>
      <c r="N184" s="102" t="s">
        <v>478</v>
      </c>
      <c r="O184" s="104">
        <v>0</v>
      </c>
      <c r="P184" s="104" t="s">
        <v>372</v>
      </c>
      <c r="Q184" s="105"/>
      <c r="R184" s="123"/>
      <c r="S184" s="123"/>
      <c r="U184" s="123"/>
      <c r="V184" s="123"/>
      <c r="X184" s="123"/>
      <c r="Y184" s="123"/>
    </row>
    <row r="185" spans="1:25" ht="51" outlineLevel="4" x14ac:dyDescent="0.2">
      <c r="A185" s="98" t="s">
        <v>1023</v>
      </c>
      <c r="B185" s="98" t="s">
        <v>480</v>
      </c>
      <c r="C185" s="98" t="s">
        <v>321</v>
      </c>
      <c r="D185" s="98" t="s">
        <v>350</v>
      </c>
      <c r="E185" s="98" t="s">
        <v>481</v>
      </c>
      <c r="F185" s="98" t="s">
        <v>482</v>
      </c>
      <c r="G185" s="98" t="s">
        <v>406</v>
      </c>
      <c r="H185" s="98" t="s">
        <v>478</v>
      </c>
      <c r="I185" s="98"/>
      <c r="J185" s="98" t="s">
        <v>353</v>
      </c>
      <c r="K185" s="98"/>
      <c r="L185" s="98" t="s">
        <v>10</v>
      </c>
      <c r="M185" s="99"/>
      <c r="N185" s="98"/>
      <c r="O185" s="100">
        <v>0</v>
      </c>
      <c r="P185" s="100">
        <v>1</v>
      </c>
      <c r="Q185" s="101" t="s">
        <v>483</v>
      </c>
    </row>
    <row r="186" spans="1:25" ht="51" outlineLevel="4" x14ac:dyDescent="0.2">
      <c r="A186" s="98" t="s">
        <v>1024</v>
      </c>
      <c r="B186" s="98" t="s">
        <v>485</v>
      </c>
      <c r="C186" s="98" t="s">
        <v>321</v>
      </c>
      <c r="D186" s="98" t="s">
        <v>36</v>
      </c>
      <c r="E186" s="98" t="s">
        <v>486</v>
      </c>
      <c r="F186" s="98" t="s">
        <v>487</v>
      </c>
      <c r="G186" s="98" t="s">
        <v>406</v>
      </c>
      <c r="H186" s="98" t="s">
        <v>478</v>
      </c>
      <c r="I186" s="98"/>
      <c r="J186" s="98" t="s">
        <v>36</v>
      </c>
      <c r="K186" s="98"/>
      <c r="L186" s="98" t="s">
        <v>35</v>
      </c>
      <c r="M186" s="99"/>
      <c r="N186" s="98"/>
      <c r="O186" s="100">
        <v>0</v>
      </c>
      <c r="P186" s="100">
        <v>1</v>
      </c>
      <c r="Q186" s="101" t="s">
        <v>488</v>
      </c>
      <c r="U186" s="109" t="s">
        <v>1502</v>
      </c>
      <c r="V186" s="134" t="s">
        <v>1491</v>
      </c>
      <c r="X186" s="108"/>
      <c r="Y186" s="108"/>
    </row>
    <row r="187" spans="1:25" ht="38.25" outlineLevel="3" x14ac:dyDescent="0.2">
      <c r="A187" s="102" t="s">
        <v>1025</v>
      </c>
      <c r="B187" s="102" t="s">
        <v>1026</v>
      </c>
      <c r="C187" s="102" t="s">
        <v>313</v>
      </c>
      <c r="D187" s="102" t="s">
        <v>1027</v>
      </c>
      <c r="E187" s="102" t="s">
        <v>1028</v>
      </c>
      <c r="F187" s="102" t="s">
        <v>1029</v>
      </c>
      <c r="G187" s="102" t="s">
        <v>470</v>
      </c>
      <c r="H187" s="102" t="s">
        <v>702</v>
      </c>
      <c r="I187" s="102"/>
      <c r="J187" s="102" t="s">
        <v>1030</v>
      </c>
      <c r="K187" s="102"/>
      <c r="L187" s="102"/>
      <c r="M187" s="103" t="s">
        <v>406</v>
      </c>
      <c r="N187" s="102" t="s">
        <v>478</v>
      </c>
      <c r="O187" s="104">
        <v>0</v>
      </c>
      <c r="P187" s="104" t="s">
        <v>372</v>
      </c>
      <c r="Q187" s="105"/>
      <c r="U187" s="109" t="s">
        <v>1503</v>
      </c>
      <c r="V187" s="134" t="s">
        <v>1493</v>
      </c>
      <c r="X187" s="108"/>
      <c r="Y187" s="108"/>
    </row>
    <row r="188" spans="1:25" ht="51" outlineLevel="4" x14ac:dyDescent="0.2">
      <c r="A188" s="98" t="s">
        <v>1031</v>
      </c>
      <c r="B188" s="98" t="s">
        <v>480</v>
      </c>
      <c r="C188" s="98" t="s">
        <v>321</v>
      </c>
      <c r="D188" s="98" t="s">
        <v>350</v>
      </c>
      <c r="E188" s="98" t="s">
        <v>481</v>
      </c>
      <c r="F188" s="98" t="s">
        <v>482</v>
      </c>
      <c r="G188" s="98" t="s">
        <v>406</v>
      </c>
      <c r="H188" s="98" t="s">
        <v>478</v>
      </c>
      <c r="I188" s="98"/>
      <c r="J188" s="98" t="s">
        <v>353</v>
      </c>
      <c r="K188" s="98"/>
      <c r="L188" s="98" t="s">
        <v>10</v>
      </c>
      <c r="M188" s="99"/>
      <c r="N188" s="98"/>
      <c r="O188" s="100">
        <v>0</v>
      </c>
      <c r="P188" s="100">
        <v>1</v>
      </c>
      <c r="Q188" s="101" t="s">
        <v>483</v>
      </c>
    </row>
    <row r="189" spans="1:25" ht="51" outlineLevel="4" x14ac:dyDescent="0.2">
      <c r="A189" s="98" t="s">
        <v>1032</v>
      </c>
      <c r="B189" s="98" t="s">
        <v>485</v>
      </c>
      <c r="C189" s="98" t="s">
        <v>321</v>
      </c>
      <c r="D189" s="98" t="s">
        <v>36</v>
      </c>
      <c r="E189" s="98" t="s">
        <v>486</v>
      </c>
      <c r="F189" s="98" t="s">
        <v>487</v>
      </c>
      <c r="G189" s="98" t="s">
        <v>406</v>
      </c>
      <c r="H189" s="98" t="s">
        <v>478</v>
      </c>
      <c r="I189" s="98"/>
      <c r="J189" s="98" t="s">
        <v>36</v>
      </c>
      <c r="K189" s="98"/>
      <c r="L189" s="98" t="s">
        <v>35</v>
      </c>
      <c r="M189" s="99"/>
      <c r="N189" s="98"/>
      <c r="O189" s="100">
        <v>0</v>
      </c>
      <c r="P189" s="100">
        <v>1</v>
      </c>
      <c r="Q189" s="101" t="s">
        <v>488</v>
      </c>
    </row>
    <row r="190" spans="1:25" ht="38.25" outlineLevel="3" x14ac:dyDescent="0.2">
      <c r="A190" s="102" t="s">
        <v>1033</v>
      </c>
      <c r="B190" s="102" t="s">
        <v>1034</v>
      </c>
      <c r="C190" s="102" t="s">
        <v>313</v>
      </c>
      <c r="D190" s="102" t="s">
        <v>1035</v>
      </c>
      <c r="E190" s="102" t="s">
        <v>1036</v>
      </c>
      <c r="F190" s="102" t="s">
        <v>1037</v>
      </c>
      <c r="G190" s="102" t="s">
        <v>470</v>
      </c>
      <c r="H190" s="102" t="s">
        <v>702</v>
      </c>
      <c r="I190" s="102"/>
      <c r="J190" s="102" t="s">
        <v>1038</v>
      </c>
      <c r="K190" s="102"/>
      <c r="L190" s="102"/>
      <c r="M190" s="103" t="s">
        <v>651</v>
      </c>
      <c r="N190" s="102" t="s">
        <v>318</v>
      </c>
      <c r="O190" s="104">
        <v>0</v>
      </c>
      <c r="P190" s="104" t="s">
        <v>372</v>
      </c>
      <c r="Q190" s="105"/>
      <c r="R190" s="123"/>
      <c r="S190" s="123"/>
      <c r="U190" s="123"/>
      <c r="V190" s="123"/>
      <c r="X190" s="123"/>
      <c r="Y190" s="123"/>
    </row>
    <row r="191" spans="1:25" ht="40.5" outlineLevel="4" x14ac:dyDescent="0.2">
      <c r="A191" s="98" t="s">
        <v>1039</v>
      </c>
      <c r="B191" s="98" t="s">
        <v>1040</v>
      </c>
      <c r="C191" s="98" t="s">
        <v>321</v>
      </c>
      <c r="D191" s="98" t="s">
        <v>322</v>
      </c>
      <c r="E191" s="98" t="s">
        <v>1041</v>
      </c>
      <c r="F191" s="98" t="s">
        <v>1042</v>
      </c>
      <c r="G191" s="98" t="s">
        <v>651</v>
      </c>
      <c r="H191" s="98" t="s">
        <v>318</v>
      </c>
      <c r="I191" s="98"/>
      <c r="J191" s="98" t="s">
        <v>325</v>
      </c>
      <c r="K191" s="98" t="s">
        <v>318</v>
      </c>
      <c r="L191" s="98" t="s">
        <v>20</v>
      </c>
      <c r="M191" s="99"/>
      <c r="N191" s="98"/>
      <c r="O191" s="100">
        <v>0</v>
      </c>
      <c r="P191" s="100">
        <v>1</v>
      </c>
      <c r="Q191" s="101" t="s">
        <v>326</v>
      </c>
      <c r="R191" s="120" t="s">
        <v>1537</v>
      </c>
      <c r="S191" s="106" t="s">
        <v>1491</v>
      </c>
      <c r="U191" s="120" t="s">
        <v>1537</v>
      </c>
      <c r="V191" s="115" t="s">
        <v>1488</v>
      </c>
      <c r="X191" s="115"/>
      <c r="Y191" s="115"/>
    </row>
    <row r="192" spans="1:25" ht="51" outlineLevel="4" x14ac:dyDescent="0.2">
      <c r="A192" s="98" t="s">
        <v>1043</v>
      </c>
      <c r="B192" s="98" t="s">
        <v>1044</v>
      </c>
      <c r="C192" s="98" t="s">
        <v>321</v>
      </c>
      <c r="D192" s="98" t="s">
        <v>350</v>
      </c>
      <c r="E192" s="98" t="s">
        <v>1045</v>
      </c>
      <c r="F192" s="98" t="s">
        <v>1046</v>
      </c>
      <c r="G192" s="98" t="s">
        <v>651</v>
      </c>
      <c r="H192" s="98" t="s">
        <v>318</v>
      </c>
      <c r="I192" s="98"/>
      <c r="J192" s="98" t="s">
        <v>353</v>
      </c>
      <c r="K192" s="98"/>
      <c r="L192" s="98" t="s">
        <v>10</v>
      </c>
      <c r="M192" s="99"/>
      <c r="N192" s="98"/>
      <c r="O192" s="100">
        <v>0</v>
      </c>
      <c r="P192" s="100">
        <v>1</v>
      </c>
      <c r="Q192" s="101" t="s">
        <v>1047</v>
      </c>
      <c r="R192" s="120" t="s">
        <v>1538</v>
      </c>
      <c r="S192" s="106" t="s">
        <v>1491</v>
      </c>
      <c r="U192" s="120" t="s">
        <v>1538</v>
      </c>
      <c r="V192" s="115" t="s">
        <v>1490</v>
      </c>
      <c r="X192" s="115"/>
      <c r="Y192" s="115"/>
    </row>
    <row r="193" spans="1:25" ht="51" outlineLevel="4" x14ac:dyDescent="0.2">
      <c r="A193" s="102" t="s">
        <v>1048</v>
      </c>
      <c r="B193" s="102" t="s">
        <v>653</v>
      </c>
      <c r="C193" s="102" t="s">
        <v>313</v>
      </c>
      <c r="D193" s="102" t="s">
        <v>654</v>
      </c>
      <c r="E193" s="102" t="s">
        <v>655</v>
      </c>
      <c r="F193" s="102" t="s">
        <v>656</v>
      </c>
      <c r="G193" s="102" t="s">
        <v>651</v>
      </c>
      <c r="H193" s="102" t="s">
        <v>318</v>
      </c>
      <c r="I193" s="102"/>
      <c r="J193" s="102" t="s">
        <v>657</v>
      </c>
      <c r="K193" s="102"/>
      <c r="L193" s="102"/>
      <c r="M193" s="103" t="s">
        <v>405</v>
      </c>
      <c r="N193" s="102" t="s">
        <v>658</v>
      </c>
      <c r="O193" s="104">
        <v>0</v>
      </c>
      <c r="P193" s="104">
        <v>1</v>
      </c>
      <c r="Q193" s="105"/>
    </row>
    <row r="194" spans="1:25" ht="51" outlineLevel="5" x14ac:dyDescent="0.2">
      <c r="A194" s="98" t="s">
        <v>1049</v>
      </c>
      <c r="B194" s="98" t="s">
        <v>660</v>
      </c>
      <c r="C194" s="98" t="s">
        <v>321</v>
      </c>
      <c r="D194" s="98" t="s">
        <v>661</v>
      </c>
      <c r="E194" s="98" t="s">
        <v>662</v>
      </c>
      <c r="F194" s="98" t="s">
        <v>663</v>
      </c>
      <c r="G194" s="98" t="s">
        <v>405</v>
      </c>
      <c r="H194" s="98" t="s">
        <v>658</v>
      </c>
      <c r="I194" s="98"/>
      <c r="J194" s="98" t="s">
        <v>664</v>
      </c>
      <c r="K194" s="98"/>
      <c r="L194" s="98" t="s">
        <v>25</v>
      </c>
      <c r="M194" s="99"/>
      <c r="N194" s="98"/>
      <c r="O194" s="100">
        <v>0</v>
      </c>
      <c r="P194" s="100">
        <v>1</v>
      </c>
      <c r="Q194" s="101"/>
    </row>
    <row r="195" spans="1:25" ht="51" outlineLevel="4" x14ac:dyDescent="0.2">
      <c r="A195" s="102" t="s">
        <v>1050</v>
      </c>
      <c r="B195" s="102" t="s">
        <v>1051</v>
      </c>
      <c r="C195" s="102" t="s">
        <v>313</v>
      </c>
      <c r="D195" s="102" t="s">
        <v>1052</v>
      </c>
      <c r="E195" s="102" t="s">
        <v>1053</v>
      </c>
      <c r="F195" s="102" t="s">
        <v>1054</v>
      </c>
      <c r="G195" s="102" t="s">
        <v>651</v>
      </c>
      <c r="H195" s="102" t="s">
        <v>318</v>
      </c>
      <c r="I195" s="102"/>
      <c r="J195" s="102" t="s">
        <v>332</v>
      </c>
      <c r="K195" s="102"/>
      <c r="L195" s="102"/>
      <c r="M195" s="103" t="s">
        <v>406</v>
      </c>
      <c r="N195" s="102" t="s">
        <v>478</v>
      </c>
      <c r="O195" s="104">
        <v>0</v>
      </c>
      <c r="P195" s="104">
        <v>1</v>
      </c>
      <c r="Q195" s="105"/>
      <c r="R195" s="123"/>
      <c r="S195" s="123"/>
      <c r="U195" s="123"/>
      <c r="V195" s="123"/>
      <c r="X195" s="123"/>
      <c r="Y195" s="123"/>
    </row>
    <row r="196" spans="1:25" ht="51" outlineLevel="5" x14ac:dyDescent="0.2">
      <c r="A196" s="98" t="s">
        <v>1055</v>
      </c>
      <c r="B196" s="98" t="s">
        <v>1056</v>
      </c>
      <c r="C196" s="98" t="s">
        <v>321</v>
      </c>
      <c r="D196" s="98" t="s">
        <v>883</v>
      </c>
      <c r="E196" s="98" t="s">
        <v>1057</v>
      </c>
      <c r="F196" s="98" t="s">
        <v>1058</v>
      </c>
      <c r="G196" s="98" t="s">
        <v>406</v>
      </c>
      <c r="H196" s="98" t="s">
        <v>478</v>
      </c>
      <c r="I196" s="98"/>
      <c r="J196" s="98" t="s">
        <v>617</v>
      </c>
      <c r="K196" s="98" t="s">
        <v>617</v>
      </c>
      <c r="L196" s="98" t="s">
        <v>10</v>
      </c>
      <c r="M196" s="99"/>
      <c r="N196" s="98"/>
      <c r="O196" s="100">
        <v>0</v>
      </c>
      <c r="P196" s="100">
        <v>1</v>
      </c>
      <c r="Q196" s="101"/>
      <c r="R196" s="88" t="s">
        <v>1492</v>
      </c>
      <c r="S196" s="106" t="s">
        <v>1493</v>
      </c>
      <c r="U196" s="88" t="s">
        <v>1501</v>
      </c>
      <c r="V196" s="108" t="s">
        <v>1486</v>
      </c>
      <c r="X196" s="108"/>
      <c r="Y196" s="108"/>
    </row>
    <row r="197" spans="1:25" ht="38.25" outlineLevel="3" x14ac:dyDescent="0.2">
      <c r="A197" s="102" t="s">
        <v>1059</v>
      </c>
      <c r="B197" s="102" t="s">
        <v>1060</v>
      </c>
      <c r="C197" s="102" t="s">
        <v>313</v>
      </c>
      <c r="D197" s="102" t="s">
        <v>1061</v>
      </c>
      <c r="E197" s="102" t="s">
        <v>1062</v>
      </c>
      <c r="F197" s="102" t="s">
        <v>1063</v>
      </c>
      <c r="G197" s="102" t="s">
        <v>470</v>
      </c>
      <c r="H197" s="102" t="s">
        <v>702</v>
      </c>
      <c r="I197" s="102" t="s">
        <v>1064</v>
      </c>
      <c r="J197" s="102" t="s">
        <v>1065</v>
      </c>
      <c r="K197" s="102"/>
      <c r="L197" s="102"/>
      <c r="M197" s="103" t="s">
        <v>651</v>
      </c>
      <c r="N197" s="102" t="s">
        <v>318</v>
      </c>
      <c r="O197" s="104">
        <v>0</v>
      </c>
      <c r="P197" s="104" t="s">
        <v>372</v>
      </c>
      <c r="Q197" s="105"/>
      <c r="R197" s="123"/>
      <c r="S197" s="123"/>
      <c r="U197" s="123"/>
      <c r="V197" s="123"/>
      <c r="X197" s="123"/>
      <c r="Y197" s="123"/>
    </row>
    <row r="198" spans="1:25" ht="38.25" outlineLevel="3" x14ac:dyDescent="0.2">
      <c r="A198" s="126" t="s">
        <v>1039</v>
      </c>
      <c r="B198" s="126" t="s">
        <v>1040</v>
      </c>
      <c r="C198" s="126" t="s">
        <v>321</v>
      </c>
      <c r="D198" s="126" t="s">
        <v>322</v>
      </c>
      <c r="E198" s="126"/>
      <c r="F198" s="126"/>
      <c r="G198" s="126"/>
      <c r="H198" s="126"/>
      <c r="I198" s="126"/>
      <c r="J198" s="126"/>
      <c r="K198" s="126"/>
      <c r="L198" s="126"/>
      <c r="M198" s="127"/>
      <c r="N198" s="126"/>
      <c r="O198" s="128"/>
      <c r="P198" s="128"/>
      <c r="Q198" s="129"/>
      <c r="R198" s="132"/>
      <c r="S198" s="132"/>
      <c r="U198" s="156" t="s">
        <v>1542</v>
      </c>
      <c r="V198" s="155" t="s">
        <v>1547</v>
      </c>
      <c r="X198" s="132"/>
      <c r="Y198" s="132"/>
    </row>
    <row r="199" spans="1:25" ht="38.25" outlineLevel="4" x14ac:dyDescent="0.2">
      <c r="A199" s="98" t="s">
        <v>1066</v>
      </c>
      <c r="B199" s="98" t="s">
        <v>1044</v>
      </c>
      <c r="C199" s="98" t="s">
        <v>321</v>
      </c>
      <c r="D199" s="98" t="s">
        <v>350</v>
      </c>
      <c r="E199" s="98" t="s">
        <v>1045</v>
      </c>
      <c r="F199" s="98" t="s">
        <v>1046</v>
      </c>
      <c r="G199" s="98" t="s">
        <v>651</v>
      </c>
      <c r="H199" s="98" t="s">
        <v>318</v>
      </c>
      <c r="I199" s="98"/>
      <c r="J199" s="98" t="s">
        <v>353</v>
      </c>
      <c r="K199" s="98"/>
      <c r="L199" s="98" t="s">
        <v>10</v>
      </c>
      <c r="M199" s="99"/>
      <c r="N199" s="98"/>
      <c r="O199" s="100">
        <v>0</v>
      </c>
      <c r="P199" s="100">
        <v>1</v>
      </c>
      <c r="Q199" s="101" t="s">
        <v>1047</v>
      </c>
      <c r="U199" s="154" t="s">
        <v>1506</v>
      </c>
      <c r="V199" s="131" t="s">
        <v>1507</v>
      </c>
      <c r="X199" s="108"/>
      <c r="Y199" s="108"/>
    </row>
    <row r="200" spans="1:25" ht="51" outlineLevel="4" x14ac:dyDescent="0.2">
      <c r="A200" s="126" t="s">
        <v>1048</v>
      </c>
      <c r="B200" s="126" t="s">
        <v>653</v>
      </c>
      <c r="C200" s="126" t="s">
        <v>313</v>
      </c>
      <c r="D200" s="102" t="s">
        <v>654</v>
      </c>
      <c r="E200" s="126"/>
      <c r="F200" s="126"/>
      <c r="G200" s="126"/>
      <c r="H200" s="126"/>
      <c r="I200" s="126"/>
      <c r="J200" s="126"/>
      <c r="K200" s="126"/>
      <c r="L200" s="126"/>
      <c r="M200" s="127"/>
      <c r="N200" s="126"/>
      <c r="O200" s="128"/>
      <c r="P200" s="128"/>
      <c r="Q200" s="129"/>
      <c r="R200" s="132"/>
      <c r="S200" s="132"/>
      <c r="U200" s="154"/>
      <c r="V200" s="131"/>
      <c r="X200" s="131"/>
      <c r="Y200" s="131"/>
    </row>
    <row r="201" spans="1:25" ht="51" outlineLevel="4" x14ac:dyDescent="0.2">
      <c r="A201" s="126" t="s">
        <v>1049</v>
      </c>
      <c r="B201" s="126" t="s">
        <v>660</v>
      </c>
      <c r="C201" s="126" t="s">
        <v>321</v>
      </c>
      <c r="D201" s="126" t="s">
        <v>661</v>
      </c>
      <c r="E201" s="126"/>
      <c r="F201" s="126"/>
      <c r="G201" s="126"/>
      <c r="H201" s="126"/>
      <c r="I201" s="126"/>
      <c r="J201" s="126"/>
      <c r="K201" s="126"/>
      <c r="L201" s="126"/>
      <c r="M201" s="127"/>
      <c r="N201" s="126"/>
      <c r="O201" s="128"/>
      <c r="P201" s="128"/>
      <c r="Q201" s="129"/>
      <c r="R201" s="132"/>
      <c r="S201" s="132"/>
      <c r="U201" s="156" t="s">
        <v>1545</v>
      </c>
      <c r="V201" s="155" t="s">
        <v>1546</v>
      </c>
      <c r="X201" s="131"/>
      <c r="Y201" s="131"/>
    </row>
    <row r="202" spans="1:25" ht="51" outlineLevel="4" x14ac:dyDescent="0.2">
      <c r="A202" s="126" t="s">
        <v>1050</v>
      </c>
      <c r="B202" s="126" t="s">
        <v>1051</v>
      </c>
      <c r="C202" s="126" t="s">
        <v>313</v>
      </c>
      <c r="D202" s="102" t="s">
        <v>1052</v>
      </c>
      <c r="E202" s="126"/>
      <c r="F202" s="126"/>
      <c r="G202" s="126"/>
      <c r="H202" s="126"/>
      <c r="I202" s="126"/>
      <c r="J202" s="126"/>
      <c r="K202" s="126"/>
      <c r="L202" s="126"/>
      <c r="M202" s="127"/>
      <c r="N202" s="126"/>
      <c r="O202" s="128"/>
      <c r="P202" s="128"/>
      <c r="Q202" s="129"/>
      <c r="R202" s="132"/>
      <c r="S202" s="132"/>
      <c r="U202" s="154"/>
      <c r="V202" s="131"/>
      <c r="X202" s="131"/>
      <c r="Y202" s="131"/>
    </row>
    <row r="203" spans="1:25" ht="51" outlineLevel="4" x14ac:dyDescent="0.2">
      <c r="A203" s="126" t="s">
        <v>1055</v>
      </c>
      <c r="B203" s="126" t="s">
        <v>1056</v>
      </c>
      <c r="C203" s="126" t="s">
        <v>321</v>
      </c>
      <c r="D203" s="126" t="s">
        <v>883</v>
      </c>
      <c r="E203" s="126"/>
      <c r="F203" s="126"/>
      <c r="G203" s="126"/>
      <c r="H203" s="126"/>
      <c r="I203" s="126"/>
      <c r="J203" s="126"/>
      <c r="K203" s="126"/>
      <c r="L203" s="126"/>
      <c r="M203" s="127"/>
      <c r="N203" s="126"/>
      <c r="O203" s="128"/>
      <c r="P203" s="128"/>
      <c r="Q203" s="129"/>
      <c r="R203" s="132"/>
      <c r="S203" s="132"/>
      <c r="U203" s="156" t="s">
        <v>1544</v>
      </c>
      <c r="V203" s="155" t="s">
        <v>1543</v>
      </c>
      <c r="X203" s="131"/>
      <c r="Y203" s="131"/>
    </row>
    <row r="204" spans="1:25" ht="38.25" outlineLevel="3" x14ac:dyDescent="0.2">
      <c r="A204" s="102" t="s">
        <v>1067</v>
      </c>
      <c r="B204" s="102" t="s">
        <v>1068</v>
      </c>
      <c r="C204" s="102" t="s">
        <v>313</v>
      </c>
      <c r="D204" s="102" t="s">
        <v>1069</v>
      </c>
      <c r="E204" s="102" t="s">
        <v>1070</v>
      </c>
      <c r="F204" s="102" t="s">
        <v>1071</v>
      </c>
      <c r="G204" s="102" t="s">
        <v>470</v>
      </c>
      <c r="H204" s="102" t="s">
        <v>702</v>
      </c>
      <c r="I204" s="102"/>
      <c r="J204" s="102" t="s">
        <v>1072</v>
      </c>
      <c r="K204" s="102"/>
      <c r="L204" s="102"/>
      <c r="M204" s="103" t="s">
        <v>405</v>
      </c>
      <c r="N204" s="102" t="s">
        <v>1073</v>
      </c>
      <c r="O204" s="104">
        <v>0</v>
      </c>
      <c r="P204" s="104" t="s">
        <v>372</v>
      </c>
      <c r="Q204" s="105"/>
    </row>
    <row r="205" spans="1:25" ht="38.25" outlineLevel="4" x14ac:dyDescent="0.2">
      <c r="A205" s="98" t="s">
        <v>1074</v>
      </c>
      <c r="B205" s="98" t="s">
        <v>1075</v>
      </c>
      <c r="C205" s="98" t="s">
        <v>321</v>
      </c>
      <c r="D205" s="98" t="s">
        <v>166</v>
      </c>
      <c r="E205" s="98" t="s">
        <v>1076</v>
      </c>
      <c r="F205" s="98" t="s">
        <v>1077</v>
      </c>
      <c r="G205" s="98" t="s">
        <v>405</v>
      </c>
      <c r="H205" s="98" t="s">
        <v>1073</v>
      </c>
      <c r="I205" s="98"/>
      <c r="J205" s="98" t="s">
        <v>1078</v>
      </c>
      <c r="K205" s="98"/>
      <c r="L205" s="98" t="s">
        <v>30</v>
      </c>
      <c r="M205" s="99"/>
      <c r="N205" s="98"/>
      <c r="O205" s="100">
        <v>0</v>
      </c>
      <c r="P205" s="100" t="s">
        <v>372</v>
      </c>
      <c r="Q205" s="101"/>
    </row>
    <row r="206" spans="1:25" ht="38.25" outlineLevel="4" x14ac:dyDescent="0.2">
      <c r="A206" s="98" t="s">
        <v>1079</v>
      </c>
      <c r="B206" s="98" t="s">
        <v>1080</v>
      </c>
      <c r="C206" s="98" t="s">
        <v>321</v>
      </c>
      <c r="D206" s="98" t="s">
        <v>916</v>
      </c>
      <c r="E206" s="98" t="s">
        <v>1081</v>
      </c>
      <c r="F206" s="98" t="s">
        <v>1082</v>
      </c>
      <c r="G206" s="98" t="s">
        <v>405</v>
      </c>
      <c r="H206" s="98" t="s">
        <v>1073</v>
      </c>
      <c r="I206" s="98"/>
      <c r="J206" s="98" t="s">
        <v>916</v>
      </c>
      <c r="K206" s="98"/>
      <c r="L206" s="98" t="s">
        <v>35</v>
      </c>
      <c r="M206" s="99"/>
      <c r="N206" s="98"/>
      <c r="O206" s="100">
        <v>0</v>
      </c>
      <c r="P206" s="100" t="s">
        <v>372</v>
      </c>
      <c r="Q206" s="101"/>
    </row>
    <row r="207" spans="1:25" ht="38.25" outlineLevel="4" x14ac:dyDescent="0.2">
      <c r="A207" s="98" t="s">
        <v>1083</v>
      </c>
      <c r="B207" s="98" t="s">
        <v>1084</v>
      </c>
      <c r="C207" s="98" t="s">
        <v>321</v>
      </c>
      <c r="D207" s="98" t="s">
        <v>322</v>
      </c>
      <c r="E207" s="98" t="s">
        <v>1085</v>
      </c>
      <c r="F207" s="98" t="s">
        <v>1086</v>
      </c>
      <c r="G207" s="98" t="s">
        <v>405</v>
      </c>
      <c r="H207" s="98" t="s">
        <v>1073</v>
      </c>
      <c r="I207" s="98"/>
      <c r="J207" s="98" t="s">
        <v>325</v>
      </c>
      <c r="K207" s="98"/>
      <c r="L207" s="98" t="s">
        <v>20</v>
      </c>
      <c r="M207" s="99"/>
      <c r="N207" s="98"/>
      <c r="O207" s="100">
        <v>0</v>
      </c>
      <c r="P207" s="100" t="s">
        <v>372</v>
      </c>
      <c r="Q207" s="101"/>
    </row>
    <row r="208" spans="1:25" ht="38.25" outlineLevel="4" x14ac:dyDescent="0.2">
      <c r="A208" s="98" t="s">
        <v>1087</v>
      </c>
      <c r="B208" s="98" t="s">
        <v>1088</v>
      </c>
      <c r="C208" s="98" t="s">
        <v>321</v>
      </c>
      <c r="D208" s="98" t="s">
        <v>1089</v>
      </c>
      <c r="E208" s="98" t="s">
        <v>1090</v>
      </c>
      <c r="F208" s="98" t="s">
        <v>1091</v>
      </c>
      <c r="G208" s="98" t="s">
        <v>405</v>
      </c>
      <c r="H208" s="98" t="s">
        <v>1073</v>
      </c>
      <c r="I208" s="98"/>
      <c r="J208" s="98" t="s">
        <v>946</v>
      </c>
      <c r="K208" s="98"/>
      <c r="L208" s="98" t="s">
        <v>34</v>
      </c>
      <c r="M208" s="99"/>
      <c r="N208" s="98"/>
      <c r="O208" s="100">
        <v>0</v>
      </c>
      <c r="P208" s="100" t="s">
        <v>372</v>
      </c>
      <c r="Q208" s="101"/>
    </row>
    <row r="209" spans="1:26" ht="25.5" outlineLevel="2" x14ac:dyDescent="0.2">
      <c r="A209" s="102" t="s">
        <v>1092</v>
      </c>
      <c r="B209" s="102" t="s">
        <v>1093</v>
      </c>
      <c r="C209" s="102" t="s">
        <v>313</v>
      </c>
      <c r="D209" s="102" t="s">
        <v>1094</v>
      </c>
      <c r="E209" s="102" t="s">
        <v>1095</v>
      </c>
      <c r="F209" s="102" t="s">
        <v>1096</v>
      </c>
      <c r="G209" s="102" t="s">
        <v>406</v>
      </c>
      <c r="H209" s="102" t="s">
        <v>407</v>
      </c>
      <c r="I209" s="102"/>
      <c r="J209" s="102" t="s">
        <v>946</v>
      </c>
      <c r="K209" s="102"/>
      <c r="L209" s="102"/>
      <c r="M209" s="103" t="s">
        <v>1097</v>
      </c>
      <c r="N209" s="102" t="s">
        <v>1098</v>
      </c>
      <c r="O209" s="104">
        <v>0</v>
      </c>
      <c r="P209" s="104" t="s">
        <v>372</v>
      </c>
      <c r="Q209" s="105"/>
    </row>
    <row r="210" spans="1:26" ht="38.25" outlineLevel="3" x14ac:dyDescent="0.2">
      <c r="A210" s="98" t="s">
        <v>1099</v>
      </c>
      <c r="B210" s="98" t="s">
        <v>1100</v>
      </c>
      <c r="C210" s="98" t="s">
        <v>321</v>
      </c>
      <c r="D210" s="98" t="s">
        <v>166</v>
      </c>
      <c r="E210" s="98" t="s">
        <v>1101</v>
      </c>
      <c r="F210" s="98" t="s">
        <v>1102</v>
      </c>
      <c r="G210" s="98" t="s">
        <v>1097</v>
      </c>
      <c r="H210" s="98" t="s">
        <v>1098</v>
      </c>
      <c r="I210" s="98"/>
      <c r="J210" s="98" t="s">
        <v>1078</v>
      </c>
      <c r="K210" s="98"/>
      <c r="L210" s="98" t="s">
        <v>30</v>
      </c>
      <c r="M210" s="99"/>
      <c r="N210" s="98"/>
      <c r="O210" s="100">
        <v>0</v>
      </c>
      <c r="P210" s="100" t="s">
        <v>372</v>
      </c>
      <c r="Q210" s="101"/>
    </row>
    <row r="211" spans="1:26" ht="38.25" outlineLevel="3" x14ac:dyDescent="0.2">
      <c r="A211" s="98" t="s">
        <v>1103</v>
      </c>
      <c r="B211" s="98" t="s">
        <v>1104</v>
      </c>
      <c r="C211" s="98" t="s">
        <v>321</v>
      </c>
      <c r="D211" s="98" t="s">
        <v>322</v>
      </c>
      <c r="E211" s="98" t="s">
        <v>1105</v>
      </c>
      <c r="F211" s="98" t="s">
        <v>1106</v>
      </c>
      <c r="G211" s="98" t="s">
        <v>1097</v>
      </c>
      <c r="H211" s="98" t="s">
        <v>1098</v>
      </c>
      <c r="I211" s="98"/>
      <c r="J211" s="98" t="s">
        <v>325</v>
      </c>
      <c r="K211" s="98"/>
      <c r="L211" s="98" t="s">
        <v>20</v>
      </c>
      <c r="M211" s="99"/>
      <c r="N211" s="98"/>
      <c r="O211" s="100">
        <v>0</v>
      </c>
      <c r="P211" s="100" t="s">
        <v>372</v>
      </c>
      <c r="Q211" s="101"/>
    </row>
    <row r="212" spans="1:26" ht="38.25" outlineLevel="3" x14ac:dyDescent="0.2">
      <c r="A212" s="98" t="s">
        <v>1107</v>
      </c>
      <c r="B212" s="98" t="s">
        <v>1108</v>
      </c>
      <c r="C212" s="98" t="s">
        <v>321</v>
      </c>
      <c r="D212" s="98" t="s">
        <v>916</v>
      </c>
      <c r="E212" s="98" t="s">
        <v>1109</v>
      </c>
      <c r="F212" s="98" t="s">
        <v>1110</v>
      </c>
      <c r="G212" s="98" t="s">
        <v>1097</v>
      </c>
      <c r="H212" s="98" t="s">
        <v>1098</v>
      </c>
      <c r="I212" s="98"/>
      <c r="J212" s="98" t="s">
        <v>916</v>
      </c>
      <c r="K212" s="98"/>
      <c r="L212" s="98" t="s">
        <v>35</v>
      </c>
      <c r="M212" s="99"/>
      <c r="N212" s="98"/>
      <c r="O212" s="100">
        <v>0</v>
      </c>
      <c r="P212" s="100" t="s">
        <v>372</v>
      </c>
      <c r="Q212" s="101"/>
    </row>
    <row r="213" spans="1:26" ht="38.25" outlineLevel="3" x14ac:dyDescent="0.2">
      <c r="A213" s="98" t="s">
        <v>1111</v>
      </c>
      <c r="B213" s="98" t="s">
        <v>1112</v>
      </c>
      <c r="C213" s="98" t="s">
        <v>321</v>
      </c>
      <c r="D213" s="98" t="s">
        <v>1089</v>
      </c>
      <c r="E213" s="98" t="s">
        <v>1113</v>
      </c>
      <c r="F213" s="98" t="s">
        <v>1114</v>
      </c>
      <c r="G213" s="98" t="s">
        <v>1097</v>
      </c>
      <c r="H213" s="98" t="s">
        <v>1098</v>
      </c>
      <c r="I213" s="98"/>
      <c r="J213" s="98" t="s">
        <v>946</v>
      </c>
      <c r="K213" s="98"/>
      <c r="L213" s="98" t="s">
        <v>34</v>
      </c>
      <c r="M213" s="99"/>
      <c r="N213" s="98"/>
      <c r="O213" s="100">
        <v>0</v>
      </c>
      <c r="P213" s="100" t="s">
        <v>372</v>
      </c>
      <c r="Q213" s="101"/>
    </row>
    <row r="214" spans="1:26" ht="38.25" outlineLevel="3" x14ac:dyDescent="0.2">
      <c r="A214" s="102" t="s">
        <v>1115</v>
      </c>
      <c r="B214" s="102" t="s">
        <v>1116</v>
      </c>
      <c r="C214" s="102" t="s">
        <v>313</v>
      </c>
      <c r="D214" s="102" t="s">
        <v>1117</v>
      </c>
      <c r="E214" s="102" t="s">
        <v>1118</v>
      </c>
      <c r="F214" s="102" t="s">
        <v>1119</v>
      </c>
      <c r="G214" s="102" t="s">
        <v>1097</v>
      </c>
      <c r="H214" s="102" t="s">
        <v>1098</v>
      </c>
      <c r="I214" s="102"/>
      <c r="J214" s="102" t="s">
        <v>405</v>
      </c>
      <c r="K214" s="102"/>
      <c r="L214" s="102"/>
      <c r="M214" s="103" t="s">
        <v>406</v>
      </c>
      <c r="N214" s="102" t="s">
        <v>478</v>
      </c>
      <c r="O214" s="104">
        <v>0</v>
      </c>
      <c r="P214" s="104" t="s">
        <v>372</v>
      </c>
      <c r="Q214" s="105"/>
    </row>
    <row r="215" spans="1:26" ht="38.25" outlineLevel="4" x14ac:dyDescent="0.2">
      <c r="A215" s="98" t="s">
        <v>1120</v>
      </c>
      <c r="B215" s="98" t="s">
        <v>485</v>
      </c>
      <c r="C215" s="98" t="s">
        <v>321</v>
      </c>
      <c r="D215" s="98" t="s">
        <v>36</v>
      </c>
      <c r="E215" s="98" t="s">
        <v>486</v>
      </c>
      <c r="F215" s="98" t="s">
        <v>487</v>
      </c>
      <c r="G215" s="98" t="s">
        <v>406</v>
      </c>
      <c r="H215" s="98" t="s">
        <v>478</v>
      </c>
      <c r="I215" s="98"/>
      <c r="J215" s="98" t="s">
        <v>36</v>
      </c>
      <c r="K215" s="98"/>
      <c r="L215" s="98" t="s">
        <v>35</v>
      </c>
      <c r="M215" s="99"/>
      <c r="N215" s="98"/>
      <c r="O215" s="100">
        <v>0</v>
      </c>
      <c r="P215" s="100">
        <v>1</v>
      </c>
      <c r="Q215" s="101" t="s">
        <v>488</v>
      </c>
    </row>
    <row r="216" spans="1:26" s="2" customFormat="1" ht="25.5" outlineLevel="2" x14ac:dyDescent="0.2">
      <c r="A216" s="139" t="s">
        <v>1121</v>
      </c>
      <c r="B216" s="139" t="s">
        <v>1122</v>
      </c>
      <c r="C216" s="139" t="s">
        <v>313</v>
      </c>
      <c r="D216" s="139" t="s">
        <v>1123</v>
      </c>
      <c r="E216" s="139" t="s">
        <v>1124</v>
      </c>
      <c r="F216" s="139" t="s">
        <v>1125</v>
      </c>
      <c r="G216" s="139" t="s">
        <v>406</v>
      </c>
      <c r="H216" s="139" t="s">
        <v>407</v>
      </c>
      <c r="I216" s="139"/>
      <c r="J216" s="139" t="s">
        <v>1126</v>
      </c>
      <c r="K216" s="139"/>
      <c r="L216" s="139"/>
      <c r="M216" s="141" t="s">
        <v>1127</v>
      </c>
      <c r="N216" s="139" t="s">
        <v>1128</v>
      </c>
      <c r="O216" s="142">
        <v>0</v>
      </c>
      <c r="P216" s="142" t="s">
        <v>372</v>
      </c>
      <c r="Q216" s="143"/>
      <c r="T216" s="160"/>
      <c r="U216" s="153"/>
      <c r="V216" s="144"/>
      <c r="W216" s="160"/>
      <c r="Z216" s="160"/>
    </row>
    <row r="217" spans="1:26" ht="38.25" outlineLevel="3" x14ac:dyDescent="0.2">
      <c r="A217" s="98" t="s">
        <v>1129</v>
      </c>
      <c r="B217" s="98" t="s">
        <v>1130</v>
      </c>
      <c r="C217" s="98" t="s">
        <v>321</v>
      </c>
      <c r="D217" s="98" t="s">
        <v>1131</v>
      </c>
      <c r="E217" s="98" t="s">
        <v>1132</v>
      </c>
      <c r="F217" s="98" t="s">
        <v>1133</v>
      </c>
      <c r="G217" s="98" t="s">
        <v>1127</v>
      </c>
      <c r="H217" s="98" t="s">
        <v>1128</v>
      </c>
      <c r="I217" s="98"/>
      <c r="J217" s="98" t="s">
        <v>1134</v>
      </c>
      <c r="K217" s="98"/>
      <c r="L217" s="98" t="s">
        <v>28</v>
      </c>
      <c r="M217" s="99"/>
      <c r="N217" s="98"/>
      <c r="O217" s="100">
        <v>0</v>
      </c>
      <c r="P217" s="100">
        <v>1</v>
      </c>
      <c r="Q217" s="101"/>
    </row>
    <row r="218" spans="1:26" ht="38.25" outlineLevel="3" x14ac:dyDescent="0.2">
      <c r="A218" s="102" t="s">
        <v>1135</v>
      </c>
      <c r="B218" s="102" t="s">
        <v>1136</v>
      </c>
      <c r="C218" s="102" t="s">
        <v>313</v>
      </c>
      <c r="D218" s="102" t="s">
        <v>1137</v>
      </c>
      <c r="E218" s="102" t="s">
        <v>1138</v>
      </c>
      <c r="F218" s="102" t="s">
        <v>1139</v>
      </c>
      <c r="G218" s="102" t="s">
        <v>1127</v>
      </c>
      <c r="H218" s="102" t="s">
        <v>1128</v>
      </c>
      <c r="I218" s="102" t="s">
        <v>1140</v>
      </c>
      <c r="J218" s="102" t="s">
        <v>1141</v>
      </c>
      <c r="K218" s="102"/>
      <c r="L218" s="102"/>
      <c r="M218" s="103" t="s">
        <v>470</v>
      </c>
      <c r="N218" s="102" t="s">
        <v>471</v>
      </c>
      <c r="O218" s="104">
        <v>0</v>
      </c>
      <c r="P218" s="104" t="s">
        <v>372</v>
      </c>
      <c r="Q218" s="105"/>
    </row>
    <row r="219" spans="1:26" ht="51" outlineLevel="4" x14ac:dyDescent="0.2">
      <c r="A219" s="98" t="s">
        <v>1142</v>
      </c>
      <c r="B219" s="98" t="s">
        <v>512</v>
      </c>
      <c r="C219" s="98" t="s">
        <v>321</v>
      </c>
      <c r="D219" s="98" t="s">
        <v>513</v>
      </c>
      <c r="E219" s="98" t="s">
        <v>514</v>
      </c>
      <c r="F219" s="98" t="s">
        <v>515</v>
      </c>
      <c r="G219" s="98" t="s">
        <v>470</v>
      </c>
      <c r="H219" s="98" t="s">
        <v>471</v>
      </c>
      <c r="I219" s="98" t="s">
        <v>347</v>
      </c>
      <c r="J219" s="98" t="s">
        <v>477</v>
      </c>
      <c r="K219" s="98"/>
      <c r="L219" s="98" t="s">
        <v>25</v>
      </c>
      <c r="M219" s="99"/>
      <c r="N219" s="98"/>
      <c r="O219" s="100">
        <v>0</v>
      </c>
      <c r="P219" s="100">
        <v>1</v>
      </c>
      <c r="Q219" s="101" t="s">
        <v>510</v>
      </c>
    </row>
    <row r="220" spans="1:26" ht="51" outlineLevel="4" x14ac:dyDescent="0.2">
      <c r="A220" s="102" t="s">
        <v>1143</v>
      </c>
      <c r="B220" s="102" t="s">
        <v>473</v>
      </c>
      <c r="C220" s="102" t="s">
        <v>313</v>
      </c>
      <c r="D220" s="102" t="s">
        <v>474</v>
      </c>
      <c r="E220" s="102" t="s">
        <v>475</v>
      </c>
      <c r="F220" s="102" t="s">
        <v>476</v>
      </c>
      <c r="G220" s="102" t="s">
        <v>470</v>
      </c>
      <c r="H220" s="102" t="s">
        <v>471</v>
      </c>
      <c r="I220" s="102"/>
      <c r="J220" s="102" t="s">
        <v>477</v>
      </c>
      <c r="K220" s="102"/>
      <c r="L220" s="102"/>
      <c r="M220" s="103" t="s">
        <v>406</v>
      </c>
      <c r="N220" s="102" t="s">
        <v>478</v>
      </c>
      <c r="O220" s="104">
        <v>0</v>
      </c>
      <c r="P220" s="104">
        <v>1</v>
      </c>
      <c r="Q220" s="105"/>
    </row>
    <row r="221" spans="1:26" ht="63.75" outlineLevel="5" x14ac:dyDescent="0.2">
      <c r="A221" s="98" t="s">
        <v>1144</v>
      </c>
      <c r="B221" s="98" t="s">
        <v>480</v>
      </c>
      <c r="C221" s="98" t="s">
        <v>321</v>
      </c>
      <c r="D221" s="98" t="s">
        <v>350</v>
      </c>
      <c r="E221" s="98" t="s">
        <v>481</v>
      </c>
      <c r="F221" s="98" t="s">
        <v>482</v>
      </c>
      <c r="G221" s="98" t="s">
        <v>406</v>
      </c>
      <c r="H221" s="98" t="s">
        <v>478</v>
      </c>
      <c r="I221" s="98"/>
      <c r="J221" s="98" t="s">
        <v>353</v>
      </c>
      <c r="K221" s="98"/>
      <c r="L221" s="98" t="s">
        <v>10</v>
      </c>
      <c r="M221" s="99"/>
      <c r="N221" s="98"/>
      <c r="O221" s="100">
        <v>0</v>
      </c>
      <c r="P221" s="100">
        <v>1</v>
      </c>
      <c r="Q221" s="101" t="s">
        <v>483</v>
      </c>
    </row>
    <row r="222" spans="1:26" ht="51" outlineLevel="5" x14ac:dyDescent="0.2">
      <c r="A222" s="98" t="s">
        <v>1145</v>
      </c>
      <c r="B222" s="98" t="s">
        <v>485</v>
      </c>
      <c r="C222" s="98" t="s">
        <v>321</v>
      </c>
      <c r="D222" s="98" t="s">
        <v>36</v>
      </c>
      <c r="E222" s="98" t="s">
        <v>486</v>
      </c>
      <c r="F222" s="98" t="s">
        <v>487</v>
      </c>
      <c r="G222" s="98" t="s">
        <v>406</v>
      </c>
      <c r="H222" s="98" t="s">
        <v>478</v>
      </c>
      <c r="I222" s="98"/>
      <c r="J222" s="98" t="s">
        <v>36</v>
      </c>
      <c r="K222" s="98"/>
      <c r="L222" s="98" t="s">
        <v>35</v>
      </c>
      <c r="M222" s="99"/>
      <c r="N222" s="98"/>
      <c r="O222" s="100">
        <v>0</v>
      </c>
      <c r="P222" s="100">
        <v>1</v>
      </c>
      <c r="Q222" s="101" t="s">
        <v>488</v>
      </c>
    </row>
    <row r="223" spans="1:26" ht="38.25" outlineLevel="3" x14ac:dyDescent="0.2">
      <c r="A223" s="102" t="s">
        <v>1146</v>
      </c>
      <c r="B223" s="102" t="s">
        <v>1147</v>
      </c>
      <c r="C223" s="102" t="s">
        <v>313</v>
      </c>
      <c r="D223" s="102" t="s">
        <v>1148</v>
      </c>
      <c r="E223" s="102" t="s">
        <v>1149</v>
      </c>
      <c r="F223" s="102" t="s">
        <v>1150</v>
      </c>
      <c r="G223" s="102" t="s">
        <v>1127</v>
      </c>
      <c r="H223" s="102" t="s">
        <v>1128</v>
      </c>
      <c r="I223" s="102" t="s">
        <v>1151</v>
      </c>
      <c r="J223" s="102" t="s">
        <v>1141</v>
      </c>
      <c r="K223" s="102"/>
      <c r="L223" s="102"/>
      <c r="M223" s="103" t="s">
        <v>470</v>
      </c>
      <c r="N223" s="102" t="s">
        <v>471</v>
      </c>
      <c r="O223" s="104">
        <v>0</v>
      </c>
      <c r="P223" s="104" t="s">
        <v>372</v>
      </c>
      <c r="Q223" s="105"/>
    </row>
    <row r="224" spans="1:26" ht="51" outlineLevel="4" x14ac:dyDescent="0.2">
      <c r="A224" s="102" t="s">
        <v>1152</v>
      </c>
      <c r="B224" s="102" t="s">
        <v>473</v>
      </c>
      <c r="C224" s="102" t="s">
        <v>313</v>
      </c>
      <c r="D224" s="102" t="s">
        <v>474</v>
      </c>
      <c r="E224" s="102" t="s">
        <v>475</v>
      </c>
      <c r="F224" s="102" t="s">
        <v>476</v>
      </c>
      <c r="G224" s="102" t="s">
        <v>470</v>
      </c>
      <c r="H224" s="102" t="s">
        <v>471</v>
      </c>
      <c r="I224" s="102"/>
      <c r="J224" s="102" t="s">
        <v>477</v>
      </c>
      <c r="K224" s="102"/>
      <c r="L224" s="102"/>
      <c r="M224" s="103" t="s">
        <v>406</v>
      </c>
      <c r="N224" s="102" t="s">
        <v>478</v>
      </c>
      <c r="O224" s="104">
        <v>0</v>
      </c>
      <c r="P224" s="104">
        <v>1</v>
      </c>
      <c r="Q224" s="105"/>
    </row>
    <row r="225" spans="1:17" ht="63.75" outlineLevel="5" x14ac:dyDescent="0.2">
      <c r="A225" s="98" t="s">
        <v>1153</v>
      </c>
      <c r="B225" s="98" t="s">
        <v>480</v>
      </c>
      <c r="C225" s="98" t="s">
        <v>321</v>
      </c>
      <c r="D225" s="98" t="s">
        <v>350</v>
      </c>
      <c r="E225" s="98" t="s">
        <v>481</v>
      </c>
      <c r="F225" s="98" t="s">
        <v>482</v>
      </c>
      <c r="G225" s="98" t="s">
        <v>406</v>
      </c>
      <c r="H225" s="98" t="s">
        <v>478</v>
      </c>
      <c r="I225" s="98"/>
      <c r="J225" s="98" t="s">
        <v>353</v>
      </c>
      <c r="K225" s="98"/>
      <c r="L225" s="98" t="s">
        <v>10</v>
      </c>
      <c r="M225" s="99"/>
      <c r="N225" s="98"/>
      <c r="O225" s="100">
        <v>0</v>
      </c>
      <c r="P225" s="100">
        <v>1</v>
      </c>
      <c r="Q225" s="101" t="s">
        <v>483</v>
      </c>
    </row>
    <row r="226" spans="1:17" ht="51" outlineLevel="5" x14ac:dyDescent="0.2">
      <c r="A226" s="98" t="s">
        <v>1154</v>
      </c>
      <c r="B226" s="98" t="s">
        <v>485</v>
      </c>
      <c r="C226" s="98" t="s">
        <v>321</v>
      </c>
      <c r="D226" s="98" t="s">
        <v>36</v>
      </c>
      <c r="E226" s="98" t="s">
        <v>486</v>
      </c>
      <c r="F226" s="98" t="s">
        <v>487</v>
      </c>
      <c r="G226" s="98" t="s">
        <v>406</v>
      </c>
      <c r="H226" s="98" t="s">
        <v>478</v>
      </c>
      <c r="I226" s="98"/>
      <c r="J226" s="98" t="s">
        <v>36</v>
      </c>
      <c r="K226" s="98"/>
      <c r="L226" s="98" t="s">
        <v>35</v>
      </c>
      <c r="M226" s="99"/>
      <c r="N226" s="98"/>
      <c r="O226" s="100">
        <v>0</v>
      </c>
      <c r="P226" s="100">
        <v>1</v>
      </c>
      <c r="Q226" s="101" t="s">
        <v>488</v>
      </c>
    </row>
    <row r="227" spans="1:17" ht="38.25" outlineLevel="3" x14ac:dyDescent="0.2">
      <c r="A227" s="102" t="s">
        <v>1155</v>
      </c>
      <c r="B227" s="102" t="s">
        <v>1156</v>
      </c>
      <c r="C227" s="102" t="s">
        <v>313</v>
      </c>
      <c r="D227" s="102" t="s">
        <v>1157</v>
      </c>
      <c r="E227" s="102" t="s">
        <v>1158</v>
      </c>
      <c r="F227" s="102" t="s">
        <v>1159</v>
      </c>
      <c r="G227" s="102" t="s">
        <v>1127</v>
      </c>
      <c r="H227" s="102" t="s">
        <v>1128</v>
      </c>
      <c r="I227" s="102" t="s">
        <v>1160</v>
      </c>
      <c r="J227" s="102" t="s">
        <v>1161</v>
      </c>
      <c r="K227" s="102"/>
      <c r="L227" s="102"/>
      <c r="M227" s="103" t="s">
        <v>366</v>
      </c>
      <c r="N227" s="102" t="s">
        <v>393</v>
      </c>
      <c r="O227" s="104">
        <v>0</v>
      </c>
      <c r="P227" s="104" t="s">
        <v>372</v>
      </c>
      <c r="Q227" s="105"/>
    </row>
    <row r="228" spans="1:17" ht="51" outlineLevel="4" x14ac:dyDescent="0.2">
      <c r="A228" s="98" t="s">
        <v>1162</v>
      </c>
      <c r="B228" s="98" t="s">
        <v>395</v>
      </c>
      <c r="C228" s="98" t="s">
        <v>321</v>
      </c>
      <c r="D228" s="98" t="s">
        <v>396</v>
      </c>
      <c r="E228" s="98" t="s">
        <v>397</v>
      </c>
      <c r="F228" s="98" t="s">
        <v>398</v>
      </c>
      <c r="G228" s="98" t="s">
        <v>366</v>
      </c>
      <c r="H228" s="98" t="s">
        <v>393</v>
      </c>
      <c r="I228" s="98"/>
      <c r="J228" s="98" t="s">
        <v>396</v>
      </c>
      <c r="K228" s="98"/>
      <c r="L228" s="98" t="s">
        <v>35</v>
      </c>
      <c r="M228" s="99"/>
      <c r="N228" s="98"/>
      <c r="O228" s="100">
        <v>0</v>
      </c>
      <c r="P228" s="100">
        <v>1</v>
      </c>
      <c r="Q228" s="101" t="s">
        <v>399</v>
      </c>
    </row>
    <row r="229" spans="1:17" ht="51" outlineLevel="3" x14ac:dyDescent="0.2">
      <c r="A229" s="102" t="s">
        <v>1163</v>
      </c>
      <c r="B229" s="102" t="s">
        <v>1164</v>
      </c>
      <c r="C229" s="102" t="s">
        <v>313</v>
      </c>
      <c r="D229" s="102" t="s">
        <v>1165</v>
      </c>
      <c r="E229" s="102" t="s">
        <v>1166</v>
      </c>
      <c r="F229" s="102" t="s">
        <v>1167</v>
      </c>
      <c r="G229" s="102" t="s">
        <v>1127</v>
      </c>
      <c r="H229" s="102" t="s">
        <v>1128</v>
      </c>
      <c r="I229" s="102"/>
      <c r="J229" s="102" t="s">
        <v>1168</v>
      </c>
      <c r="K229" s="102"/>
      <c r="L229" s="102"/>
      <c r="M229" s="103" t="s">
        <v>1127</v>
      </c>
      <c r="N229" s="102" t="s">
        <v>1169</v>
      </c>
      <c r="O229" s="104">
        <v>0</v>
      </c>
      <c r="P229" s="104" t="s">
        <v>372</v>
      </c>
      <c r="Q229" s="105"/>
    </row>
    <row r="230" spans="1:17" ht="51" outlineLevel="4" x14ac:dyDescent="0.2">
      <c r="A230" s="98" t="s">
        <v>1170</v>
      </c>
      <c r="B230" s="98" t="s">
        <v>1171</v>
      </c>
      <c r="C230" s="98" t="s">
        <v>321</v>
      </c>
      <c r="D230" s="98" t="s">
        <v>322</v>
      </c>
      <c r="E230" s="98" t="s">
        <v>1172</v>
      </c>
      <c r="F230" s="98" t="s">
        <v>1173</v>
      </c>
      <c r="G230" s="98" t="s">
        <v>1127</v>
      </c>
      <c r="H230" s="98" t="s">
        <v>1169</v>
      </c>
      <c r="I230" s="98"/>
      <c r="J230" s="98" t="s">
        <v>325</v>
      </c>
      <c r="K230" s="98"/>
      <c r="L230" s="98" t="s">
        <v>20</v>
      </c>
      <c r="M230" s="99"/>
      <c r="N230" s="98"/>
      <c r="O230" s="100">
        <v>0</v>
      </c>
      <c r="P230" s="100" t="s">
        <v>372</v>
      </c>
      <c r="Q230" s="101"/>
    </row>
    <row r="231" spans="1:17" ht="51" outlineLevel="4" x14ac:dyDescent="0.2">
      <c r="A231" s="98" t="s">
        <v>1174</v>
      </c>
      <c r="B231" s="98" t="s">
        <v>1175</v>
      </c>
      <c r="C231" s="98" t="s">
        <v>321</v>
      </c>
      <c r="D231" s="98" t="s">
        <v>916</v>
      </c>
      <c r="E231" s="98" t="s">
        <v>1176</v>
      </c>
      <c r="F231" s="98" t="s">
        <v>1177</v>
      </c>
      <c r="G231" s="98" t="s">
        <v>1127</v>
      </c>
      <c r="H231" s="98" t="s">
        <v>1169</v>
      </c>
      <c r="I231" s="98"/>
      <c r="J231" s="98" t="s">
        <v>916</v>
      </c>
      <c r="K231" s="98"/>
      <c r="L231" s="98" t="s">
        <v>35</v>
      </c>
      <c r="M231" s="99"/>
      <c r="N231" s="98"/>
      <c r="O231" s="100">
        <v>0</v>
      </c>
      <c r="P231" s="100" t="s">
        <v>372</v>
      </c>
      <c r="Q231" s="101"/>
    </row>
    <row r="232" spans="1:17" ht="63.75" outlineLevel="4" x14ac:dyDescent="0.2">
      <c r="A232" s="98" t="s">
        <v>1178</v>
      </c>
      <c r="B232" s="98" t="s">
        <v>1179</v>
      </c>
      <c r="C232" s="98" t="s">
        <v>321</v>
      </c>
      <c r="D232" s="98" t="s">
        <v>1180</v>
      </c>
      <c r="E232" s="98" t="s">
        <v>1181</v>
      </c>
      <c r="F232" s="98" t="s">
        <v>1182</v>
      </c>
      <c r="G232" s="98" t="s">
        <v>1127</v>
      </c>
      <c r="H232" s="98" t="s">
        <v>1169</v>
      </c>
      <c r="I232" s="98" t="s">
        <v>1183</v>
      </c>
      <c r="J232" s="98" t="s">
        <v>1184</v>
      </c>
      <c r="K232" s="98" t="s">
        <v>1185</v>
      </c>
      <c r="L232" s="98" t="s">
        <v>29</v>
      </c>
      <c r="M232" s="99"/>
      <c r="N232" s="98"/>
      <c r="O232" s="100">
        <v>0</v>
      </c>
      <c r="P232" s="100">
        <v>1</v>
      </c>
      <c r="Q232" s="101"/>
    </row>
    <row r="233" spans="1:17" ht="51" outlineLevel="4" x14ac:dyDescent="0.2">
      <c r="A233" s="98" t="s">
        <v>1186</v>
      </c>
      <c r="B233" s="98" t="s">
        <v>1187</v>
      </c>
      <c r="C233" s="98" t="s">
        <v>321</v>
      </c>
      <c r="D233" s="98" t="s">
        <v>1188</v>
      </c>
      <c r="E233" s="98" t="s">
        <v>1189</v>
      </c>
      <c r="F233" s="98" t="s">
        <v>1190</v>
      </c>
      <c r="G233" s="98" t="s">
        <v>1127</v>
      </c>
      <c r="H233" s="98" t="s">
        <v>1169</v>
      </c>
      <c r="I233" s="98" t="s">
        <v>509</v>
      </c>
      <c r="J233" s="98" t="s">
        <v>1191</v>
      </c>
      <c r="K233" s="98" t="s">
        <v>1185</v>
      </c>
      <c r="L233" s="98" t="s">
        <v>29</v>
      </c>
      <c r="M233" s="99"/>
      <c r="N233" s="98"/>
      <c r="O233" s="100">
        <v>0</v>
      </c>
      <c r="P233" s="100">
        <v>1</v>
      </c>
      <c r="Q233" s="101"/>
    </row>
    <row r="234" spans="1:17" ht="51" outlineLevel="4" x14ac:dyDescent="0.2">
      <c r="A234" s="98" t="s">
        <v>1192</v>
      </c>
      <c r="B234" s="98" t="s">
        <v>1193</v>
      </c>
      <c r="C234" s="98" t="s">
        <v>321</v>
      </c>
      <c r="D234" s="98" t="s">
        <v>1194</v>
      </c>
      <c r="E234" s="98" t="s">
        <v>1195</v>
      </c>
      <c r="F234" s="98" t="s">
        <v>1196</v>
      </c>
      <c r="G234" s="98" t="s">
        <v>1127</v>
      </c>
      <c r="H234" s="98" t="s">
        <v>1169</v>
      </c>
      <c r="I234" s="98"/>
      <c r="J234" s="98" t="s">
        <v>1197</v>
      </c>
      <c r="K234" s="98" t="s">
        <v>1185</v>
      </c>
      <c r="L234" s="98" t="s">
        <v>29</v>
      </c>
      <c r="M234" s="99"/>
      <c r="N234" s="98"/>
      <c r="O234" s="100">
        <v>0</v>
      </c>
      <c r="P234" s="100">
        <v>1</v>
      </c>
      <c r="Q234" s="101"/>
    </row>
    <row r="235" spans="1:17" ht="51" outlineLevel="4" x14ac:dyDescent="0.2">
      <c r="A235" s="98" t="s">
        <v>1198</v>
      </c>
      <c r="B235" s="98" t="s">
        <v>1199</v>
      </c>
      <c r="C235" s="98" t="s">
        <v>321</v>
      </c>
      <c r="D235" s="98" t="s">
        <v>1200</v>
      </c>
      <c r="E235" s="98" t="s">
        <v>1201</v>
      </c>
      <c r="F235" s="98" t="s">
        <v>1202</v>
      </c>
      <c r="G235" s="98" t="s">
        <v>1127</v>
      </c>
      <c r="H235" s="98" t="s">
        <v>1169</v>
      </c>
      <c r="I235" s="98" t="s">
        <v>1203</v>
      </c>
      <c r="J235" s="98" t="s">
        <v>1204</v>
      </c>
      <c r="K235" s="98" t="s">
        <v>1185</v>
      </c>
      <c r="L235" s="98" t="s">
        <v>29</v>
      </c>
      <c r="M235" s="99"/>
      <c r="N235" s="98"/>
      <c r="O235" s="100">
        <v>0</v>
      </c>
      <c r="P235" s="100">
        <v>1</v>
      </c>
      <c r="Q235" s="101"/>
    </row>
    <row r="236" spans="1:17" ht="51" outlineLevel="4" x14ac:dyDescent="0.2">
      <c r="A236" s="102" t="s">
        <v>1205</v>
      </c>
      <c r="B236" s="102" t="s">
        <v>1206</v>
      </c>
      <c r="C236" s="102" t="s">
        <v>313</v>
      </c>
      <c r="D236" s="102" t="s">
        <v>1207</v>
      </c>
      <c r="E236" s="102" t="s">
        <v>1208</v>
      </c>
      <c r="F236" s="102" t="s">
        <v>1209</v>
      </c>
      <c r="G236" s="102" t="s">
        <v>1127</v>
      </c>
      <c r="H236" s="102" t="s">
        <v>1169</v>
      </c>
      <c r="I236" s="102" t="s">
        <v>1210</v>
      </c>
      <c r="J236" s="102" t="s">
        <v>1141</v>
      </c>
      <c r="K236" s="102"/>
      <c r="L236" s="102"/>
      <c r="M236" s="103" t="s">
        <v>470</v>
      </c>
      <c r="N236" s="102" t="s">
        <v>471</v>
      </c>
      <c r="O236" s="104">
        <v>0</v>
      </c>
      <c r="P236" s="104" t="s">
        <v>372</v>
      </c>
      <c r="Q236" s="105"/>
    </row>
    <row r="237" spans="1:17" ht="63.75" outlineLevel="5" x14ac:dyDescent="0.2">
      <c r="A237" s="102" t="s">
        <v>1211</v>
      </c>
      <c r="B237" s="102" t="s">
        <v>473</v>
      </c>
      <c r="C237" s="102" t="s">
        <v>313</v>
      </c>
      <c r="D237" s="102" t="s">
        <v>474</v>
      </c>
      <c r="E237" s="102" t="s">
        <v>475</v>
      </c>
      <c r="F237" s="102" t="s">
        <v>476</v>
      </c>
      <c r="G237" s="102" t="s">
        <v>470</v>
      </c>
      <c r="H237" s="102" t="s">
        <v>471</v>
      </c>
      <c r="I237" s="102"/>
      <c r="J237" s="102" t="s">
        <v>477</v>
      </c>
      <c r="K237" s="102"/>
      <c r="L237" s="102"/>
      <c r="M237" s="103" t="s">
        <v>406</v>
      </c>
      <c r="N237" s="102" t="s">
        <v>478</v>
      </c>
      <c r="O237" s="104">
        <v>0</v>
      </c>
      <c r="P237" s="104">
        <v>1</v>
      </c>
      <c r="Q237" s="105"/>
    </row>
    <row r="238" spans="1:17" ht="76.5" outlineLevel="6" x14ac:dyDescent="0.2">
      <c r="A238" s="98" t="s">
        <v>1212</v>
      </c>
      <c r="B238" s="98" t="s">
        <v>480</v>
      </c>
      <c r="C238" s="98" t="s">
        <v>321</v>
      </c>
      <c r="D238" s="98" t="s">
        <v>350</v>
      </c>
      <c r="E238" s="98" t="s">
        <v>481</v>
      </c>
      <c r="F238" s="98" t="s">
        <v>482</v>
      </c>
      <c r="G238" s="98" t="s">
        <v>406</v>
      </c>
      <c r="H238" s="98" t="s">
        <v>478</v>
      </c>
      <c r="I238" s="98"/>
      <c r="J238" s="98" t="s">
        <v>353</v>
      </c>
      <c r="K238" s="98"/>
      <c r="L238" s="98" t="s">
        <v>10</v>
      </c>
      <c r="M238" s="99"/>
      <c r="N238" s="98"/>
      <c r="O238" s="100">
        <v>0</v>
      </c>
      <c r="P238" s="100">
        <v>1</v>
      </c>
      <c r="Q238" s="101" t="s">
        <v>483</v>
      </c>
    </row>
    <row r="239" spans="1:17" ht="63.75" outlineLevel="6" x14ac:dyDescent="0.2">
      <c r="A239" s="98" t="s">
        <v>1213</v>
      </c>
      <c r="B239" s="98" t="s">
        <v>485</v>
      </c>
      <c r="C239" s="98" t="s">
        <v>321</v>
      </c>
      <c r="D239" s="98" t="s">
        <v>36</v>
      </c>
      <c r="E239" s="98" t="s">
        <v>486</v>
      </c>
      <c r="F239" s="98" t="s">
        <v>487</v>
      </c>
      <c r="G239" s="98" t="s">
        <v>406</v>
      </c>
      <c r="H239" s="98" t="s">
        <v>478</v>
      </c>
      <c r="I239" s="98"/>
      <c r="J239" s="98" t="s">
        <v>36</v>
      </c>
      <c r="K239" s="98"/>
      <c r="L239" s="98" t="s">
        <v>35</v>
      </c>
      <c r="M239" s="99"/>
      <c r="N239" s="98"/>
      <c r="O239" s="100">
        <v>0</v>
      </c>
      <c r="P239" s="100">
        <v>1</v>
      </c>
      <c r="Q239" s="101" t="s">
        <v>488</v>
      </c>
    </row>
    <row r="240" spans="1:17" ht="25.5" outlineLevel="2" x14ac:dyDescent="0.2">
      <c r="A240" s="102" t="s">
        <v>1214</v>
      </c>
      <c r="B240" s="102" t="s">
        <v>1215</v>
      </c>
      <c r="C240" s="102" t="s">
        <v>313</v>
      </c>
      <c r="D240" s="102" t="s">
        <v>1216</v>
      </c>
      <c r="E240" s="102" t="s">
        <v>1217</v>
      </c>
      <c r="F240" s="102" t="s">
        <v>1218</v>
      </c>
      <c r="G240" s="102" t="s">
        <v>406</v>
      </c>
      <c r="H240" s="102" t="s">
        <v>407</v>
      </c>
      <c r="I240" s="102"/>
      <c r="J240" s="102" t="s">
        <v>1219</v>
      </c>
      <c r="K240" s="102"/>
      <c r="L240" s="102"/>
      <c r="M240" s="103" t="s">
        <v>470</v>
      </c>
      <c r="N240" s="102" t="s">
        <v>471</v>
      </c>
      <c r="O240" s="104">
        <v>0</v>
      </c>
      <c r="P240" s="104" t="s">
        <v>372</v>
      </c>
      <c r="Q240" s="105"/>
    </row>
    <row r="241" spans="1:17" ht="38.25" outlineLevel="3" x14ac:dyDescent="0.2">
      <c r="A241" s="98" t="s">
        <v>1220</v>
      </c>
      <c r="B241" s="98" t="s">
        <v>637</v>
      </c>
      <c r="C241" s="98" t="s">
        <v>321</v>
      </c>
      <c r="D241" s="98" t="s">
        <v>350</v>
      </c>
      <c r="E241" s="98" t="s">
        <v>638</v>
      </c>
      <c r="F241" s="98" t="s">
        <v>639</v>
      </c>
      <c r="G241" s="98" t="s">
        <v>470</v>
      </c>
      <c r="H241" s="98" t="s">
        <v>471</v>
      </c>
      <c r="I241" s="98"/>
      <c r="J241" s="98" t="s">
        <v>353</v>
      </c>
      <c r="K241" s="98"/>
      <c r="L241" s="98" t="s">
        <v>10</v>
      </c>
      <c r="M241" s="99"/>
      <c r="N241" s="98"/>
      <c r="O241" s="100">
        <v>0</v>
      </c>
      <c r="P241" s="100">
        <v>1</v>
      </c>
      <c r="Q241" s="101" t="s">
        <v>640</v>
      </c>
    </row>
    <row r="242" spans="1:17" ht="38.25" outlineLevel="3" x14ac:dyDescent="0.2">
      <c r="A242" s="98" t="s">
        <v>1221</v>
      </c>
      <c r="B242" s="98" t="s">
        <v>910</v>
      </c>
      <c r="C242" s="98" t="s">
        <v>321</v>
      </c>
      <c r="D242" s="98" t="s">
        <v>322</v>
      </c>
      <c r="E242" s="98" t="s">
        <v>911</v>
      </c>
      <c r="F242" s="98" t="s">
        <v>912</v>
      </c>
      <c r="G242" s="98" t="s">
        <v>470</v>
      </c>
      <c r="H242" s="98" t="s">
        <v>471</v>
      </c>
      <c r="I242" s="98"/>
      <c r="J242" s="98" t="s">
        <v>325</v>
      </c>
      <c r="K242" s="98"/>
      <c r="L242" s="98" t="s">
        <v>20</v>
      </c>
      <c r="M242" s="99"/>
      <c r="N242" s="98"/>
      <c r="O242" s="100">
        <v>0</v>
      </c>
      <c r="P242" s="100">
        <v>1</v>
      </c>
      <c r="Q242" s="101" t="s">
        <v>913</v>
      </c>
    </row>
    <row r="243" spans="1:17" ht="38.25" outlineLevel="3" x14ac:dyDescent="0.2">
      <c r="A243" s="98" t="s">
        <v>1222</v>
      </c>
      <c r="B243" s="98" t="s">
        <v>915</v>
      </c>
      <c r="C243" s="98" t="s">
        <v>321</v>
      </c>
      <c r="D243" s="98" t="s">
        <v>916</v>
      </c>
      <c r="E243" s="98" t="s">
        <v>917</v>
      </c>
      <c r="F243" s="98" t="s">
        <v>918</v>
      </c>
      <c r="G243" s="98" t="s">
        <v>470</v>
      </c>
      <c r="H243" s="98" t="s">
        <v>471</v>
      </c>
      <c r="I243" s="98"/>
      <c r="J243" s="98" t="s">
        <v>916</v>
      </c>
      <c r="K243" s="98"/>
      <c r="L243" s="98" t="s">
        <v>35</v>
      </c>
      <c r="M243" s="99"/>
      <c r="N243" s="98"/>
      <c r="O243" s="100">
        <v>0</v>
      </c>
      <c r="P243" s="100">
        <v>1</v>
      </c>
      <c r="Q243" s="101"/>
    </row>
    <row r="244" spans="1:17" ht="38.25" outlineLevel="3" x14ac:dyDescent="0.2">
      <c r="A244" s="102" t="s">
        <v>1223</v>
      </c>
      <c r="B244" s="102" t="s">
        <v>473</v>
      </c>
      <c r="C244" s="102" t="s">
        <v>313</v>
      </c>
      <c r="D244" s="102" t="s">
        <v>474</v>
      </c>
      <c r="E244" s="102" t="s">
        <v>475</v>
      </c>
      <c r="F244" s="102" t="s">
        <v>476</v>
      </c>
      <c r="G244" s="102" t="s">
        <v>470</v>
      </c>
      <c r="H244" s="102" t="s">
        <v>471</v>
      </c>
      <c r="I244" s="102"/>
      <c r="J244" s="102" t="s">
        <v>477</v>
      </c>
      <c r="K244" s="102"/>
      <c r="L244" s="102"/>
      <c r="M244" s="103" t="s">
        <v>406</v>
      </c>
      <c r="N244" s="102" t="s">
        <v>478</v>
      </c>
      <c r="O244" s="104">
        <v>0</v>
      </c>
      <c r="P244" s="104">
        <v>1</v>
      </c>
      <c r="Q244" s="105"/>
    </row>
    <row r="245" spans="1:17" ht="51" outlineLevel="4" x14ac:dyDescent="0.2">
      <c r="A245" s="98" t="s">
        <v>1224</v>
      </c>
      <c r="B245" s="98" t="s">
        <v>480</v>
      </c>
      <c r="C245" s="98" t="s">
        <v>321</v>
      </c>
      <c r="D245" s="98" t="s">
        <v>350</v>
      </c>
      <c r="E245" s="98" t="s">
        <v>481</v>
      </c>
      <c r="F245" s="98" t="s">
        <v>482</v>
      </c>
      <c r="G245" s="98" t="s">
        <v>406</v>
      </c>
      <c r="H245" s="98" t="s">
        <v>478</v>
      </c>
      <c r="I245" s="98"/>
      <c r="J245" s="98" t="s">
        <v>353</v>
      </c>
      <c r="K245" s="98"/>
      <c r="L245" s="98" t="s">
        <v>10</v>
      </c>
      <c r="M245" s="99"/>
      <c r="N245" s="98"/>
      <c r="O245" s="100">
        <v>0</v>
      </c>
      <c r="P245" s="100">
        <v>1</v>
      </c>
      <c r="Q245" s="101" t="s">
        <v>483</v>
      </c>
    </row>
    <row r="246" spans="1:17" ht="38.25" outlineLevel="4" x14ac:dyDescent="0.2">
      <c r="A246" s="98" t="s">
        <v>1225</v>
      </c>
      <c r="B246" s="98" t="s">
        <v>485</v>
      </c>
      <c r="C246" s="98" t="s">
        <v>321</v>
      </c>
      <c r="D246" s="98" t="s">
        <v>36</v>
      </c>
      <c r="E246" s="98" t="s">
        <v>486</v>
      </c>
      <c r="F246" s="98" t="s">
        <v>487</v>
      </c>
      <c r="G246" s="98" t="s">
        <v>406</v>
      </c>
      <c r="H246" s="98" t="s">
        <v>478</v>
      </c>
      <c r="I246" s="98"/>
      <c r="J246" s="98" t="s">
        <v>36</v>
      </c>
      <c r="K246" s="98"/>
      <c r="L246" s="98" t="s">
        <v>35</v>
      </c>
      <c r="M246" s="99"/>
      <c r="N246" s="98"/>
      <c r="O246" s="100">
        <v>0</v>
      </c>
      <c r="P246" s="100">
        <v>1</v>
      </c>
      <c r="Q246" s="101" t="s">
        <v>488</v>
      </c>
    </row>
    <row r="247" spans="1:17" ht="51" outlineLevel="4" x14ac:dyDescent="0.2">
      <c r="A247" s="102" t="s">
        <v>1226</v>
      </c>
      <c r="B247" s="102" t="s">
        <v>520</v>
      </c>
      <c r="C247" s="102" t="s">
        <v>313</v>
      </c>
      <c r="D247" s="102" t="s">
        <v>521</v>
      </c>
      <c r="E247" s="102" t="s">
        <v>522</v>
      </c>
      <c r="F247" s="102" t="s">
        <v>523</v>
      </c>
      <c r="G247" s="102" t="s">
        <v>406</v>
      </c>
      <c r="H247" s="102" t="s">
        <v>478</v>
      </c>
      <c r="I247" s="102"/>
      <c r="J247" s="102" t="s">
        <v>524</v>
      </c>
      <c r="K247" s="102"/>
      <c r="L247" s="102"/>
      <c r="M247" s="103"/>
      <c r="N247" s="102" t="s">
        <v>525</v>
      </c>
      <c r="O247" s="104">
        <v>0</v>
      </c>
      <c r="P247" s="104">
        <v>1</v>
      </c>
      <c r="Q247" s="105"/>
    </row>
    <row r="248" spans="1:17" ht="51" outlineLevel="5" x14ac:dyDescent="0.2">
      <c r="A248" s="98" t="s">
        <v>1227</v>
      </c>
      <c r="B248" s="98" t="s">
        <v>527</v>
      </c>
      <c r="C248" s="98" t="s">
        <v>321</v>
      </c>
      <c r="D248" s="98" t="s">
        <v>528</v>
      </c>
      <c r="E248" s="98" t="s">
        <v>529</v>
      </c>
      <c r="F248" s="98" t="s">
        <v>530</v>
      </c>
      <c r="G248" s="98"/>
      <c r="H248" s="98" t="s">
        <v>525</v>
      </c>
      <c r="I248" s="98"/>
      <c r="J248" s="98" t="s">
        <v>528</v>
      </c>
      <c r="K248" s="98"/>
      <c r="L248" s="98" t="s">
        <v>29</v>
      </c>
      <c r="M248" s="99"/>
      <c r="N248" s="98"/>
      <c r="O248" s="100">
        <v>0</v>
      </c>
      <c r="P248" s="100">
        <v>1</v>
      </c>
      <c r="Q248" s="101" t="s">
        <v>531</v>
      </c>
    </row>
    <row r="249" spans="1:17" ht="51" outlineLevel="5" x14ac:dyDescent="0.2">
      <c r="A249" s="98" t="s">
        <v>1228</v>
      </c>
      <c r="B249" s="98" t="s">
        <v>533</v>
      </c>
      <c r="C249" s="98" t="s">
        <v>321</v>
      </c>
      <c r="D249" s="98" t="s">
        <v>534</v>
      </c>
      <c r="E249" s="98" t="s">
        <v>535</v>
      </c>
      <c r="F249" s="98" t="s">
        <v>536</v>
      </c>
      <c r="G249" s="98"/>
      <c r="H249" s="98" t="s">
        <v>525</v>
      </c>
      <c r="I249" s="98"/>
      <c r="J249" s="98" t="s">
        <v>534</v>
      </c>
      <c r="K249" s="98"/>
      <c r="L249" s="98" t="s">
        <v>29</v>
      </c>
      <c r="M249" s="99"/>
      <c r="N249" s="98"/>
      <c r="O249" s="100">
        <v>0</v>
      </c>
      <c r="P249" s="100">
        <v>1</v>
      </c>
      <c r="Q249" s="101" t="s">
        <v>537</v>
      </c>
    </row>
    <row r="250" spans="1:17" ht="38.25" outlineLevel="3" x14ac:dyDescent="0.2">
      <c r="A250" s="102" t="s">
        <v>1229</v>
      </c>
      <c r="B250" s="102" t="s">
        <v>931</v>
      </c>
      <c r="C250" s="102" t="s">
        <v>313</v>
      </c>
      <c r="D250" s="102" t="s">
        <v>793</v>
      </c>
      <c r="E250" s="102" t="s">
        <v>932</v>
      </c>
      <c r="F250" s="102" t="s">
        <v>933</v>
      </c>
      <c r="G250" s="102" t="s">
        <v>470</v>
      </c>
      <c r="H250" s="102" t="s">
        <v>471</v>
      </c>
      <c r="I250" s="102"/>
      <c r="J250" s="102" t="s">
        <v>477</v>
      </c>
      <c r="K250" s="102"/>
      <c r="L250" s="102"/>
      <c r="M250" s="103" t="s">
        <v>405</v>
      </c>
      <c r="N250" s="102" t="s">
        <v>658</v>
      </c>
      <c r="O250" s="104">
        <v>0</v>
      </c>
      <c r="P250" s="104" t="s">
        <v>372</v>
      </c>
      <c r="Q250" s="105"/>
    </row>
    <row r="251" spans="1:17" ht="51" outlineLevel="4" x14ac:dyDescent="0.2">
      <c r="A251" s="98" t="s">
        <v>1230</v>
      </c>
      <c r="B251" s="98" t="s">
        <v>779</v>
      </c>
      <c r="C251" s="98" t="s">
        <v>321</v>
      </c>
      <c r="D251" s="98" t="s">
        <v>780</v>
      </c>
      <c r="E251" s="98" t="s">
        <v>781</v>
      </c>
      <c r="F251" s="98" t="s">
        <v>782</v>
      </c>
      <c r="G251" s="98" t="s">
        <v>405</v>
      </c>
      <c r="H251" s="98" t="s">
        <v>658</v>
      </c>
      <c r="I251" s="98"/>
      <c r="J251" s="98" t="s">
        <v>783</v>
      </c>
      <c r="K251" s="98"/>
      <c r="L251" s="98" t="s">
        <v>25</v>
      </c>
      <c r="M251" s="99"/>
      <c r="N251" s="98"/>
      <c r="O251" s="100">
        <v>0</v>
      </c>
      <c r="P251" s="100">
        <v>1</v>
      </c>
      <c r="Q251" s="101"/>
    </row>
    <row r="252" spans="1:17" ht="51" outlineLevel="4" x14ac:dyDescent="0.2">
      <c r="A252" s="98" t="s">
        <v>1231</v>
      </c>
      <c r="B252" s="98" t="s">
        <v>660</v>
      </c>
      <c r="C252" s="98" t="s">
        <v>321</v>
      </c>
      <c r="D252" s="98" t="s">
        <v>661</v>
      </c>
      <c r="E252" s="98" t="s">
        <v>662</v>
      </c>
      <c r="F252" s="98" t="s">
        <v>663</v>
      </c>
      <c r="G252" s="98" t="s">
        <v>405</v>
      </c>
      <c r="H252" s="98" t="s">
        <v>658</v>
      </c>
      <c r="I252" s="98"/>
      <c r="J252" s="98" t="s">
        <v>664</v>
      </c>
      <c r="K252" s="98"/>
      <c r="L252" s="98" t="s">
        <v>25</v>
      </c>
      <c r="M252" s="99"/>
      <c r="N252" s="98"/>
      <c r="O252" s="100">
        <v>0</v>
      </c>
      <c r="P252" s="100">
        <v>1</v>
      </c>
      <c r="Q252" s="101"/>
    </row>
    <row r="253" spans="1:17" ht="38.25" outlineLevel="3" x14ac:dyDescent="0.2">
      <c r="A253" s="102" t="s">
        <v>1232</v>
      </c>
      <c r="B253" s="102" t="s">
        <v>799</v>
      </c>
      <c r="C253" s="102" t="s">
        <v>313</v>
      </c>
      <c r="D253" s="102" t="s">
        <v>800</v>
      </c>
      <c r="E253" s="102" t="s">
        <v>801</v>
      </c>
      <c r="F253" s="102" t="s">
        <v>802</v>
      </c>
      <c r="G253" s="102" t="s">
        <v>470</v>
      </c>
      <c r="H253" s="102" t="s">
        <v>471</v>
      </c>
      <c r="I253" s="102"/>
      <c r="J253" s="102" t="s">
        <v>803</v>
      </c>
      <c r="K253" s="102"/>
      <c r="L253" s="102"/>
      <c r="M253" s="103"/>
      <c r="N253" s="102" t="s">
        <v>804</v>
      </c>
      <c r="O253" s="104">
        <v>0</v>
      </c>
      <c r="P253" s="104" t="s">
        <v>372</v>
      </c>
      <c r="Q253" s="105"/>
    </row>
    <row r="254" spans="1:17" ht="38.25" outlineLevel="4" x14ac:dyDescent="0.2">
      <c r="A254" s="98" t="s">
        <v>1233</v>
      </c>
      <c r="B254" s="98" t="s">
        <v>812</v>
      </c>
      <c r="C254" s="98" t="s">
        <v>321</v>
      </c>
      <c r="D254" s="98" t="s">
        <v>813</v>
      </c>
      <c r="E254" s="98" t="s">
        <v>814</v>
      </c>
      <c r="F254" s="98" t="s">
        <v>815</v>
      </c>
      <c r="G254" s="98"/>
      <c r="H254" s="98" t="s">
        <v>804</v>
      </c>
      <c r="I254" s="98"/>
      <c r="J254" s="98" t="s">
        <v>816</v>
      </c>
      <c r="K254" s="98"/>
      <c r="L254" s="98" t="s">
        <v>20</v>
      </c>
      <c r="M254" s="99"/>
      <c r="N254" s="98"/>
      <c r="O254" s="100">
        <v>0</v>
      </c>
      <c r="P254" s="100">
        <v>1</v>
      </c>
      <c r="Q254" s="101" t="s">
        <v>817</v>
      </c>
    </row>
    <row r="255" spans="1:17" ht="38.25" outlineLevel="4" x14ac:dyDescent="0.2">
      <c r="A255" s="98" t="s">
        <v>1234</v>
      </c>
      <c r="B255" s="98" t="s">
        <v>819</v>
      </c>
      <c r="C255" s="98" t="s">
        <v>321</v>
      </c>
      <c r="D255" s="98" t="s">
        <v>820</v>
      </c>
      <c r="E255" s="98" t="s">
        <v>821</v>
      </c>
      <c r="F255" s="98" t="s">
        <v>822</v>
      </c>
      <c r="G255" s="98"/>
      <c r="H255" s="98" t="s">
        <v>804</v>
      </c>
      <c r="I255" s="98"/>
      <c r="J255" s="98" t="s">
        <v>816</v>
      </c>
      <c r="K255" s="98"/>
      <c r="L255" s="98" t="s">
        <v>35</v>
      </c>
      <c r="M255" s="99"/>
      <c r="N255" s="98"/>
      <c r="O255" s="100">
        <v>0</v>
      </c>
      <c r="P255" s="100">
        <v>1</v>
      </c>
      <c r="Q255" s="101" t="s">
        <v>823</v>
      </c>
    </row>
    <row r="256" spans="1:17" ht="38.25" outlineLevel="4" x14ac:dyDescent="0.2">
      <c r="A256" s="98" t="s">
        <v>1235</v>
      </c>
      <c r="B256" s="98" t="s">
        <v>832</v>
      </c>
      <c r="C256" s="98" t="s">
        <v>321</v>
      </c>
      <c r="D256" s="98" t="s">
        <v>833</v>
      </c>
      <c r="E256" s="98" t="s">
        <v>834</v>
      </c>
      <c r="F256" s="98" t="s">
        <v>835</v>
      </c>
      <c r="G256" s="98"/>
      <c r="H256" s="98" t="s">
        <v>804</v>
      </c>
      <c r="I256" s="98"/>
      <c r="J256" s="98" t="s">
        <v>810</v>
      </c>
      <c r="K256" s="98"/>
      <c r="L256" s="98" t="s">
        <v>20</v>
      </c>
      <c r="M256" s="99"/>
      <c r="N256" s="98"/>
      <c r="O256" s="100">
        <v>0</v>
      </c>
      <c r="P256" s="100" t="s">
        <v>372</v>
      </c>
      <c r="Q256" s="101" t="s">
        <v>836</v>
      </c>
    </row>
    <row r="257" spans="1:17" ht="25.5" outlineLevel="1" x14ac:dyDescent="0.2">
      <c r="A257" s="102" t="s">
        <v>1236</v>
      </c>
      <c r="B257" s="102" t="s">
        <v>1237</v>
      </c>
      <c r="C257" s="102" t="s">
        <v>313</v>
      </c>
      <c r="D257" s="102" t="s">
        <v>1238</v>
      </c>
      <c r="E257" s="102" t="s">
        <v>1239</v>
      </c>
      <c r="F257" s="102" t="s">
        <v>1240</v>
      </c>
      <c r="G257" s="102"/>
      <c r="H257" s="102" t="s">
        <v>307</v>
      </c>
      <c r="I257" s="102"/>
      <c r="J257" s="102" t="s">
        <v>405</v>
      </c>
      <c r="K257" s="102"/>
      <c r="L257" s="102"/>
      <c r="M257" s="103" t="s">
        <v>1241</v>
      </c>
      <c r="N257" s="102" t="s">
        <v>1242</v>
      </c>
      <c r="O257" s="104">
        <v>0</v>
      </c>
      <c r="P257" s="104" t="s">
        <v>372</v>
      </c>
      <c r="Q257" s="105"/>
    </row>
    <row r="258" spans="1:17" ht="38.25" outlineLevel="2" x14ac:dyDescent="0.2">
      <c r="A258" s="102" t="s">
        <v>1243</v>
      </c>
      <c r="B258" s="102" t="s">
        <v>1244</v>
      </c>
      <c r="C258" s="102" t="s">
        <v>313</v>
      </c>
      <c r="D258" s="102" t="s">
        <v>1245</v>
      </c>
      <c r="E258" s="102" t="s">
        <v>1246</v>
      </c>
      <c r="F258" s="102" t="s">
        <v>1247</v>
      </c>
      <c r="G258" s="102" t="s">
        <v>1241</v>
      </c>
      <c r="H258" s="102" t="s">
        <v>1242</v>
      </c>
      <c r="I258" s="102"/>
      <c r="J258" s="102" t="s">
        <v>1248</v>
      </c>
      <c r="K258" s="102"/>
      <c r="L258" s="102"/>
      <c r="M258" s="103" t="s">
        <v>651</v>
      </c>
      <c r="N258" s="102" t="s">
        <v>318</v>
      </c>
      <c r="O258" s="104">
        <v>0</v>
      </c>
      <c r="P258" s="104">
        <v>1</v>
      </c>
      <c r="Q258" s="105"/>
    </row>
    <row r="259" spans="1:17" ht="38.25" outlineLevel="3" x14ac:dyDescent="0.2">
      <c r="A259" s="98" t="s">
        <v>1249</v>
      </c>
      <c r="B259" s="98" t="s">
        <v>1044</v>
      </c>
      <c r="C259" s="98" t="s">
        <v>321</v>
      </c>
      <c r="D259" s="98" t="s">
        <v>350</v>
      </c>
      <c r="E259" s="98" t="s">
        <v>1045</v>
      </c>
      <c r="F259" s="98" t="s">
        <v>1046</v>
      </c>
      <c r="G259" s="98" t="s">
        <v>651</v>
      </c>
      <c r="H259" s="98" t="s">
        <v>318</v>
      </c>
      <c r="I259" s="98"/>
      <c r="J259" s="98" t="s">
        <v>353</v>
      </c>
      <c r="K259" s="98"/>
      <c r="L259" s="98" t="s">
        <v>10</v>
      </c>
      <c r="M259" s="99"/>
      <c r="N259" s="98"/>
      <c r="O259" s="100">
        <v>0</v>
      </c>
      <c r="P259" s="100">
        <v>1</v>
      </c>
      <c r="Q259" s="101" t="s">
        <v>1047</v>
      </c>
    </row>
    <row r="260" spans="1:17" ht="38.25" outlineLevel="2" x14ac:dyDescent="0.2">
      <c r="A260" s="102" t="s">
        <v>1250</v>
      </c>
      <c r="B260" s="102" t="s">
        <v>1251</v>
      </c>
      <c r="C260" s="102" t="s">
        <v>313</v>
      </c>
      <c r="D260" s="102" t="s">
        <v>1252</v>
      </c>
      <c r="E260" s="102" t="s">
        <v>1253</v>
      </c>
      <c r="F260" s="102" t="s">
        <v>1254</v>
      </c>
      <c r="G260" s="102" t="s">
        <v>1241</v>
      </c>
      <c r="H260" s="102" t="s">
        <v>1242</v>
      </c>
      <c r="I260" s="102"/>
      <c r="J260" s="102" t="s">
        <v>1168</v>
      </c>
      <c r="K260" s="102"/>
      <c r="L260" s="102"/>
      <c r="M260" s="103" t="s">
        <v>1241</v>
      </c>
      <c r="N260" s="102" t="s">
        <v>1255</v>
      </c>
      <c r="O260" s="104">
        <v>0</v>
      </c>
      <c r="P260" s="104" t="s">
        <v>372</v>
      </c>
      <c r="Q260" s="105"/>
    </row>
    <row r="261" spans="1:17" ht="38.25" outlineLevel="3" x14ac:dyDescent="0.2">
      <c r="A261" s="98" t="s">
        <v>1256</v>
      </c>
      <c r="B261" s="98" t="s">
        <v>1257</v>
      </c>
      <c r="C261" s="98" t="s">
        <v>321</v>
      </c>
      <c r="D261" s="98" t="s">
        <v>1258</v>
      </c>
      <c r="E261" s="98" t="s">
        <v>1259</v>
      </c>
      <c r="F261" s="98" t="s">
        <v>1260</v>
      </c>
      <c r="G261" s="98" t="s">
        <v>1241</v>
      </c>
      <c r="H261" s="98" t="s">
        <v>1255</v>
      </c>
      <c r="I261" s="98"/>
      <c r="J261" s="98" t="s">
        <v>325</v>
      </c>
      <c r="K261" s="98" t="s">
        <v>1261</v>
      </c>
      <c r="L261" s="98" t="s">
        <v>20</v>
      </c>
      <c r="M261" s="99"/>
      <c r="N261" s="98"/>
      <c r="O261" s="100">
        <v>0</v>
      </c>
      <c r="P261" s="100">
        <v>1</v>
      </c>
      <c r="Q261" s="101" t="s">
        <v>1262</v>
      </c>
    </row>
    <row r="262" spans="1:17" ht="25.5" outlineLevel="3" x14ac:dyDescent="0.2">
      <c r="A262" s="98"/>
      <c r="B262" s="98"/>
      <c r="C262" s="98"/>
      <c r="D262" s="140" t="s">
        <v>1566</v>
      </c>
      <c r="E262" s="98"/>
      <c r="F262" s="98"/>
      <c r="G262" s="98"/>
      <c r="H262" s="98"/>
      <c r="I262" s="98"/>
      <c r="J262" s="98"/>
      <c r="K262" s="98"/>
      <c r="L262" s="98"/>
      <c r="M262" s="99"/>
      <c r="N262" s="98"/>
      <c r="O262" s="100"/>
      <c r="P262" s="100"/>
      <c r="Q262" s="101"/>
    </row>
    <row r="263" spans="1:17" ht="38.25" outlineLevel="3" x14ac:dyDescent="0.2">
      <c r="A263" s="98" t="s">
        <v>1263</v>
      </c>
      <c r="B263" s="98" t="s">
        <v>1264</v>
      </c>
      <c r="C263" s="98" t="s">
        <v>321</v>
      </c>
      <c r="D263" s="98" t="s">
        <v>588</v>
      </c>
      <c r="E263" s="98" t="s">
        <v>1265</v>
      </c>
      <c r="F263" s="98" t="s">
        <v>1266</v>
      </c>
      <c r="G263" s="98" t="s">
        <v>1241</v>
      </c>
      <c r="H263" s="98" t="s">
        <v>1255</v>
      </c>
      <c r="I263" s="98"/>
      <c r="J263" s="98" t="s">
        <v>588</v>
      </c>
      <c r="K263" s="98" t="s">
        <v>591</v>
      </c>
      <c r="L263" s="98" t="s">
        <v>29</v>
      </c>
      <c r="M263" s="99"/>
      <c r="N263" s="98"/>
      <c r="O263" s="100">
        <v>0</v>
      </c>
      <c r="P263" s="100">
        <v>1</v>
      </c>
      <c r="Q263" s="101" t="s">
        <v>1267</v>
      </c>
    </row>
    <row r="264" spans="1:17" ht="38.25" outlineLevel="3" x14ac:dyDescent="0.2">
      <c r="A264" s="98" t="s">
        <v>1268</v>
      </c>
      <c r="B264" s="98" t="s">
        <v>1269</v>
      </c>
      <c r="C264" s="98" t="s">
        <v>321</v>
      </c>
      <c r="D264" s="98" t="s">
        <v>1270</v>
      </c>
      <c r="E264" s="98" t="s">
        <v>1271</v>
      </c>
      <c r="F264" s="98" t="s">
        <v>1272</v>
      </c>
      <c r="G264" s="98" t="s">
        <v>1241</v>
      </c>
      <c r="H264" s="98" t="s">
        <v>1255</v>
      </c>
      <c r="I264" s="98"/>
      <c r="J264" s="98" t="s">
        <v>1270</v>
      </c>
      <c r="K264" s="98" t="s">
        <v>1185</v>
      </c>
      <c r="L264" s="98" t="s">
        <v>29</v>
      </c>
      <c r="M264" s="99"/>
      <c r="N264" s="98"/>
      <c r="O264" s="100">
        <v>0</v>
      </c>
      <c r="P264" s="100">
        <v>1</v>
      </c>
      <c r="Q264" s="101" t="s">
        <v>1273</v>
      </c>
    </row>
    <row r="265" spans="1:17" ht="38.25" outlineLevel="3" x14ac:dyDescent="0.2">
      <c r="A265" s="98" t="s">
        <v>1274</v>
      </c>
      <c r="B265" s="98" t="s">
        <v>1275</v>
      </c>
      <c r="C265" s="98" t="s">
        <v>321</v>
      </c>
      <c r="D265" s="98" t="s">
        <v>1276</v>
      </c>
      <c r="E265" s="98" t="s">
        <v>1277</v>
      </c>
      <c r="F265" s="98" t="s">
        <v>1278</v>
      </c>
      <c r="G265" s="98" t="s">
        <v>1241</v>
      </c>
      <c r="H265" s="98" t="s">
        <v>1255</v>
      </c>
      <c r="I265" s="98"/>
      <c r="J265" s="98" t="s">
        <v>1279</v>
      </c>
      <c r="K265" s="98"/>
      <c r="L265" s="98" t="s">
        <v>34</v>
      </c>
      <c r="M265" s="99"/>
      <c r="N265" s="98"/>
      <c r="O265" s="100">
        <v>0</v>
      </c>
      <c r="P265" s="100">
        <v>1</v>
      </c>
      <c r="Q265" s="101" t="s">
        <v>1280</v>
      </c>
    </row>
    <row r="266" spans="1:17" ht="38.25" outlineLevel="3" x14ac:dyDescent="0.2">
      <c r="A266" s="98" t="s">
        <v>1281</v>
      </c>
      <c r="B266" s="98" t="s">
        <v>1282</v>
      </c>
      <c r="C266" s="98" t="s">
        <v>321</v>
      </c>
      <c r="D266" s="98" t="s">
        <v>1283</v>
      </c>
      <c r="E266" s="98" t="s">
        <v>1284</v>
      </c>
      <c r="F266" s="98" t="s">
        <v>1285</v>
      </c>
      <c r="G266" s="98" t="s">
        <v>1241</v>
      </c>
      <c r="H266" s="98" t="s">
        <v>1255</v>
      </c>
      <c r="I266" s="98"/>
      <c r="J266" s="98" t="s">
        <v>1286</v>
      </c>
      <c r="K266" s="98"/>
      <c r="L266" s="98" t="s">
        <v>35</v>
      </c>
      <c r="M266" s="99"/>
      <c r="N266" s="98"/>
      <c r="O266" s="100">
        <v>0</v>
      </c>
      <c r="P266" s="100" t="s">
        <v>372</v>
      </c>
      <c r="Q266" s="101" t="s">
        <v>1287</v>
      </c>
    </row>
    <row r="267" spans="1:17" ht="38.25" outlineLevel="3" x14ac:dyDescent="0.2">
      <c r="A267" s="102" t="s">
        <v>1288</v>
      </c>
      <c r="B267" s="102" t="s">
        <v>1289</v>
      </c>
      <c r="C267" s="102" t="s">
        <v>313</v>
      </c>
      <c r="D267" s="102" t="s">
        <v>1290</v>
      </c>
      <c r="E267" s="102" t="s">
        <v>1291</v>
      </c>
      <c r="F267" s="102" t="s">
        <v>1292</v>
      </c>
      <c r="G267" s="102" t="s">
        <v>1241</v>
      </c>
      <c r="H267" s="102" t="s">
        <v>1255</v>
      </c>
      <c r="I267" s="102"/>
      <c r="J267" s="102" t="s">
        <v>1293</v>
      </c>
      <c r="K267" s="102"/>
      <c r="L267" s="102"/>
      <c r="M267" s="103" t="s">
        <v>470</v>
      </c>
      <c r="N267" s="102" t="s">
        <v>1294</v>
      </c>
      <c r="O267" s="104">
        <v>0</v>
      </c>
      <c r="P267" s="104">
        <v>1</v>
      </c>
      <c r="Q267" s="105"/>
    </row>
    <row r="268" spans="1:17" ht="51" outlineLevel="4" x14ac:dyDescent="0.2">
      <c r="A268" s="98" t="s">
        <v>1295</v>
      </c>
      <c r="B268" s="98" t="s">
        <v>1296</v>
      </c>
      <c r="C268" s="98" t="s">
        <v>321</v>
      </c>
      <c r="D268" s="98" t="s">
        <v>1297</v>
      </c>
      <c r="E268" s="98" t="s">
        <v>1298</v>
      </c>
      <c r="F268" s="98" t="s">
        <v>1299</v>
      </c>
      <c r="G268" s="98" t="s">
        <v>470</v>
      </c>
      <c r="H268" s="98" t="s">
        <v>1294</v>
      </c>
      <c r="I268" s="98"/>
      <c r="J268" s="98" t="s">
        <v>353</v>
      </c>
      <c r="K268" s="98"/>
      <c r="L268" s="98" t="s">
        <v>35</v>
      </c>
      <c r="M268" s="99"/>
      <c r="N268" s="98"/>
      <c r="O268" s="100">
        <v>0</v>
      </c>
      <c r="P268" s="100" t="s">
        <v>372</v>
      </c>
      <c r="Q268" s="101" t="s">
        <v>1300</v>
      </c>
    </row>
    <row r="269" spans="1:17" ht="38.25" outlineLevel="3" x14ac:dyDescent="0.2">
      <c r="A269" s="102" t="s">
        <v>1301</v>
      </c>
      <c r="B269" s="102" t="s">
        <v>1302</v>
      </c>
      <c r="C269" s="102" t="s">
        <v>313</v>
      </c>
      <c r="D269" s="102" t="s">
        <v>1303</v>
      </c>
      <c r="E269" s="102" t="s">
        <v>1304</v>
      </c>
      <c r="F269" s="102" t="s">
        <v>1305</v>
      </c>
      <c r="G269" s="102" t="s">
        <v>1241</v>
      </c>
      <c r="H269" s="102" t="s">
        <v>1255</v>
      </c>
      <c r="I269" s="102"/>
      <c r="J269" s="102" t="s">
        <v>803</v>
      </c>
      <c r="K269" s="102"/>
      <c r="L269" s="102"/>
      <c r="M269" s="103" t="s">
        <v>470</v>
      </c>
      <c r="N269" s="102" t="s">
        <v>451</v>
      </c>
      <c r="O269" s="104">
        <v>0</v>
      </c>
      <c r="P269" s="104" t="s">
        <v>372</v>
      </c>
      <c r="Q269" s="105"/>
    </row>
    <row r="270" spans="1:17" ht="51" outlineLevel="4" x14ac:dyDescent="0.2">
      <c r="A270" s="98" t="s">
        <v>1306</v>
      </c>
      <c r="B270" s="98" t="s">
        <v>1307</v>
      </c>
      <c r="C270" s="98" t="s">
        <v>321</v>
      </c>
      <c r="D270" s="98" t="s">
        <v>1308</v>
      </c>
      <c r="E270" s="98" t="s">
        <v>1309</v>
      </c>
      <c r="F270" s="98" t="s">
        <v>1310</v>
      </c>
      <c r="G270" s="98" t="s">
        <v>470</v>
      </c>
      <c r="H270" s="98" t="s">
        <v>451</v>
      </c>
      <c r="I270" s="98"/>
      <c r="J270" s="98" t="s">
        <v>1311</v>
      </c>
      <c r="K270" s="98"/>
      <c r="L270" s="98" t="s">
        <v>20</v>
      </c>
      <c r="M270" s="99"/>
      <c r="N270" s="98"/>
      <c r="O270" s="100">
        <v>0</v>
      </c>
      <c r="P270" s="100">
        <v>1</v>
      </c>
      <c r="Q270" s="101" t="s">
        <v>1312</v>
      </c>
    </row>
    <row r="271" spans="1:17" ht="38.25" outlineLevel="3" x14ac:dyDescent="0.2">
      <c r="A271" s="102" t="s">
        <v>1313</v>
      </c>
      <c r="B271" s="102" t="s">
        <v>1314</v>
      </c>
      <c r="C271" s="102" t="s">
        <v>313</v>
      </c>
      <c r="D271" s="102" t="s">
        <v>1315</v>
      </c>
      <c r="E271" s="102" t="s">
        <v>1316</v>
      </c>
      <c r="F271" s="102" t="s">
        <v>1317</v>
      </c>
      <c r="G271" s="102" t="s">
        <v>1241</v>
      </c>
      <c r="H271" s="102" t="s">
        <v>1255</v>
      </c>
      <c r="I271" s="102"/>
      <c r="J271" s="102" t="s">
        <v>524</v>
      </c>
      <c r="K271" s="102"/>
      <c r="L271" s="102"/>
      <c r="M271" s="103" t="s">
        <v>406</v>
      </c>
      <c r="N271" s="102" t="s">
        <v>1315</v>
      </c>
      <c r="O271" s="104">
        <v>0</v>
      </c>
      <c r="P271" s="104" t="s">
        <v>372</v>
      </c>
      <c r="Q271" s="105"/>
    </row>
    <row r="272" spans="1:17" ht="51" outlineLevel="4" x14ac:dyDescent="0.2">
      <c r="A272" s="98" t="s">
        <v>1318</v>
      </c>
      <c r="B272" s="98" t="s">
        <v>1319</v>
      </c>
      <c r="C272" s="98" t="s">
        <v>321</v>
      </c>
      <c r="D272" s="98" t="s">
        <v>1320</v>
      </c>
      <c r="E272" s="98" t="s">
        <v>1321</v>
      </c>
      <c r="F272" s="98" t="s">
        <v>1322</v>
      </c>
      <c r="G272" s="98" t="s">
        <v>406</v>
      </c>
      <c r="H272" s="98" t="s">
        <v>1315</v>
      </c>
      <c r="I272" s="98"/>
      <c r="J272" s="98" t="s">
        <v>1323</v>
      </c>
      <c r="K272" s="98"/>
      <c r="L272" s="98" t="s">
        <v>35</v>
      </c>
      <c r="M272" s="99"/>
      <c r="N272" s="98"/>
      <c r="O272" s="100">
        <v>0</v>
      </c>
      <c r="P272" s="100">
        <v>1</v>
      </c>
      <c r="Q272" s="101" t="s">
        <v>1324</v>
      </c>
    </row>
    <row r="273" spans="1:17" ht="51" outlineLevel="4" x14ac:dyDescent="0.2">
      <c r="A273" s="102" t="s">
        <v>1325</v>
      </c>
      <c r="B273" s="102" t="s">
        <v>1326</v>
      </c>
      <c r="C273" s="102" t="s">
        <v>313</v>
      </c>
      <c r="D273" s="102" t="s">
        <v>1327</v>
      </c>
      <c r="E273" s="102" t="s">
        <v>1328</v>
      </c>
      <c r="F273" s="102" t="s">
        <v>1329</v>
      </c>
      <c r="G273" s="102" t="s">
        <v>406</v>
      </c>
      <c r="H273" s="102" t="s">
        <v>1315</v>
      </c>
      <c r="I273" s="102"/>
      <c r="J273" s="102" t="s">
        <v>1330</v>
      </c>
      <c r="K273" s="102"/>
      <c r="L273" s="102"/>
      <c r="M273" s="103" t="s">
        <v>406</v>
      </c>
      <c r="N273" s="102" t="s">
        <v>1331</v>
      </c>
      <c r="O273" s="104">
        <v>0</v>
      </c>
      <c r="P273" s="104" t="s">
        <v>372</v>
      </c>
      <c r="Q273" s="105"/>
    </row>
    <row r="274" spans="1:17" ht="51" outlineLevel="5" x14ac:dyDescent="0.2">
      <c r="A274" s="98" t="s">
        <v>1332</v>
      </c>
      <c r="B274" s="98" t="s">
        <v>1333</v>
      </c>
      <c r="C274" s="98" t="s">
        <v>321</v>
      </c>
      <c r="D274" s="98" t="s">
        <v>350</v>
      </c>
      <c r="E274" s="98" t="s">
        <v>1334</v>
      </c>
      <c r="F274" s="98" t="s">
        <v>1335</v>
      </c>
      <c r="G274" s="98" t="s">
        <v>406</v>
      </c>
      <c r="H274" s="98" t="s">
        <v>1331</v>
      </c>
      <c r="I274" s="98"/>
      <c r="J274" s="98" t="s">
        <v>353</v>
      </c>
      <c r="K274" s="98"/>
      <c r="L274" s="98" t="s">
        <v>10</v>
      </c>
      <c r="M274" s="99"/>
      <c r="N274" s="98"/>
      <c r="O274" s="100">
        <v>0</v>
      </c>
      <c r="P274" s="100">
        <v>1</v>
      </c>
      <c r="Q274" s="101" t="s">
        <v>1336</v>
      </c>
    </row>
    <row r="275" spans="1:17" ht="51" outlineLevel="3" x14ac:dyDescent="0.2">
      <c r="A275" s="102" t="s">
        <v>1337</v>
      </c>
      <c r="B275" s="102" t="s">
        <v>1338</v>
      </c>
      <c r="C275" s="102" t="s">
        <v>313</v>
      </c>
      <c r="D275" s="102" t="s">
        <v>1339</v>
      </c>
      <c r="E275" s="102" t="s">
        <v>1340</v>
      </c>
      <c r="F275" s="102" t="s">
        <v>1341</v>
      </c>
      <c r="G275" s="102" t="s">
        <v>1241</v>
      </c>
      <c r="H275" s="102" t="s">
        <v>1255</v>
      </c>
      <c r="I275" s="102"/>
      <c r="J275" s="102" t="s">
        <v>1342</v>
      </c>
      <c r="K275" s="102"/>
      <c r="L275" s="102"/>
      <c r="M275" s="103" t="s">
        <v>1343</v>
      </c>
      <c r="N275" s="102" t="s">
        <v>1344</v>
      </c>
      <c r="O275" s="104">
        <v>0</v>
      </c>
      <c r="P275" s="104" t="s">
        <v>372</v>
      </c>
      <c r="Q275" s="105"/>
    </row>
    <row r="276" spans="1:17" ht="51" outlineLevel="4" x14ac:dyDescent="0.2">
      <c r="A276" s="98" t="s">
        <v>1345</v>
      </c>
      <c r="B276" s="98" t="s">
        <v>1346</v>
      </c>
      <c r="C276" s="98" t="s">
        <v>321</v>
      </c>
      <c r="D276" s="98" t="s">
        <v>350</v>
      </c>
      <c r="E276" s="98" t="s">
        <v>1347</v>
      </c>
      <c r="F276" s="98" t="s">
        <v>1348</v>
      </c>
      <c r="G276" s="98" t="s">
        <v>1343</v>
      </c>
      <c r="H276" s="98" t="s">
        <v>1344</v>
      </c>
      <c r="I276" s="98"/>
      <c r="J276" s="98" t="s">
        <v>353</v>
      </c>
      <c r="K276" s="98"/>
      <c r="L276" s="98" t="s">
        <v>10</v>
      </c>
      <c r="M276" s="99"/>
      <c r="N276" s="98"/>
      <c r="O276" s="100">
        <v>0</v>
      </c>
      <c r="P276" s="100">
        <v>1</v>
      </c>
      <c r="Q276" s="101" t="s">
        <v>1349</v>
      </c>
    </row>
    <row r="277" spans="1:17" ht="38.25" outlineLevel="3" x14ac:dyDescent="0.2">
      <c r="A277" s="102" t="s">
        <v>1350</v>
      </c>
      <c r="B277" s="102" t="s">
        <v>1351</v>
      </c>
      <c r="C277" s="102" t="s">
        <v>313</v>
      </c>
      <c r="D277" s="102" t="s">
        <v>1352</v>
      </c>
      <c r="E277" s="102" t="s">
        <v>1353</v>
      </c>
      <c r="F277" s="102" t="s">
        <v>1354</v>
      </c>
      <c r="G277" s="102" t="s">
        <v>1241</v>
      </c>
      <c r="H277" s="102" t="s">
        <v>1255</v>
      </c>
      <c r="I277" s="102"/>
      <c r="J277" s="102" t="s">
        <v>470</v>
      </c>
      <c r="K277" s="102"/>
      <c r="L277" s="102"/>
      <c r="M277" s="103" t="s">
        <v>406</v>
      </c>
      <c r="N277" s="102" t="s">
        <v>1279</v>
      </c>
      <c r="O277" s="104">
        <v>0</v>
      </c>
      <c r="P277" s="104" t="s">
        <v>372</v>
      </c>
      <c r="Q277" s="105"/>
    </row>
    <row r="278" spans="1:17" ht="38.25" outlineLevel="4" x14ac:dyDescent="0.2">
      <c r="A278" s="98" t="s">
        <v>1355</v>
      </c>
      <c r="B278" s="98" t="s">
        <v>1356</v>
      </c>
      <c r="C278" s="98" t="s">
        <v>321</v>
      </c>
      <c r="D278" s="98" t="s">
        <v>1357</v>
      </c>
      <c r="E278" s="98" t="s">
        <v>1358</v>
      </c>
      <c r="F278" s="98" t="s">
        <v>1359</v>
      </c>
      <c r="G278" s="98" t="s">
        <v>406</v>
      </c>
      <c r="H278" s="98" t="s">
        <v>1279</v>
      </c>
      <c r="I278" s="98"/>
      <c r="J278" s="98" t="s">
        <v>1360</v>
      </c>
      <c r="K278" s="98"/>
      <c r="L278" s="98" t="s">
        <v>34</v>
      </c>
      <c r="M278" s="99"/>
      <c r="N278" s="98"/>
      <c r="O278" s="100">
        <v>0</v>
      </c>
      <c r="P278" s="100">
        <v>1</v>
      </c>
      <c r="Q278" s="101" t="s">
        <v>1361</v>
      </c>
    </row>
    <row r="279" spans="1:17" ht="38.25" outlineLevel="4" x14ac:dyDescent="0.2">
      <c r="A279" s="98" t="s">
        <v>1362</v>
      </c>
      <c r="B279" s="98" t="s">
        <v>1363</v>
      </c>
      <c r="C279" s="98" t="s">
        <v>321</v>
      </c>
      <c r="D279" s="98" t="s">
        <v>322</v>
      </c>
      <c r="E279" s="98" t="s">
        <v>1364</v>
      </c>
      <c r="F279" s="98" t="s">
        <v>1365</v>
      </c>
      <c r="G279" s="98" t="s">
        <v>406</v>
      </c>
      <c r="H279" s="98" t="s">
        <v>1279</v>
      </c>
      <c r="I279" s="98"/>
      <c r="J279" s="98" t="s">
        <v>325</v>
      </c>
      <c r="K279" s="98" t="s">
        <v>1286</v>
      </c>
      <c r="L279" s="98" t="s">
        <v>20</v>
      </c>
      <c r="M279" s="99"/>
      <c r="N279" s="98"/>
      <c r="O279" s="100">
        <v>0</v>
      </c>
      <c r="P279" s="100" t="s">
        <v>372</v>
      </c>
      <c r="Q279" s="101" t="s">
        <v>1366</v>
      </c>
    </row>
    <row r="280" spans="1:17" ht="25.5" outlineLevel="1" x14ac:dyDescent="0.2">
      <c r="A280" s="102" t="s">
        <v>1367</v>
      </c>
      <c r="B280" s="102" t="s">
        <v>1368</v>
      </c>
      <c r="C280" s="102" t="s">
        <v>313</v>
      </c>
      <c r="D280" s="102" t="s">
        <v>1369</v>
      </c>
      <c r="E280" s="102" t="s">
        <v>1370</v>
      </c>
      <c r="F280" s="102" t="s">
        <v>1371</v>
      </c>
      <c r="G280" s="102"/>
      <c r="H280" s="102" t="s">
        <v>307</v>
      </c>
      <c r="I280" s="102"/>
      <c r="J280" s="102" t="s">
        <v>405</v>
      </c>
      <c r="K280" s="102"/>
      <c r="L280" s="102"/>
      <c r="M280" s="103" t="s">
        <v>406</v>
      </c>
      <c r="N280" s="102" t="s">
        <v>1344</v>
      </c>
      <c r="O280" s="104">
        <v>0</v>
      </c>
      <c r="P280" s="104" t="s">
        <v>372</v>
      </c>
      <c r="Q280" s="105"/>
    </row>
    <row r="281" spans="1:17" ht="25.5" outlineLevel="2" x14ac:dyDescent="0.2">
      <c r="A281" s="98" t="s">
        <v>1372</v>
      </c>
      <c r="B281" s="98" t="s">
        <v>1373</v>
      </c>
      <c r="C281" s="98" t="s">
        <v>321</v>
      </c>
      <c r="D281" s="98" t="s">
        <v>350</v>
      </c>
      <c r="E281" s="98" t="s">
        <v>1374</v>
      </c>
      <c r="F281" s="98" t="s">
        <v>1375</v>
      </c>
      <c r="G281" s="98" t="s">
        <v>406</v>
      </c>
      <c r="H281" s="98" t="s">
        <v>1344</v>
      </c>
      <c r="I281" s="98"/>
      <c r="J281" s="98" t="s">
        <v>353</v>
      </c>
      <c r="K281" s="98"/>
      <c r="L281" s="98" t="s">
        <v>10</v>
      </c>
      <c r="M281" s="99"/>
      <c r="N281" s="98"/>
      <c r="O281" s="100">
        <v>0</v>
      </c>
      <c r="P281" s="100">
        <v>1</v>
      </c>
      <c r="Q281" s="101" t="s">
        <v>1349</v>
      </c>
    </row>
    <row r="282" spans="1:17" ht="25.5" outlineLevel="2" x14ac:dyDescent="0.2">
      <c r="A282" s="98" t="s">
        <v>1376</v>
      </c>
      <c r="B282" s="98" t="s">
        <v>1377</v>
      </c>
      <c r="C282" s="98" t="s">
        <v>321</v>
      </c>
      <c r="D282" s="98" t="s">
        <v>1378</v>
      </c>
      <c r="E282" s="98" t="s">
        <v>1379</v>
      </c>
      <c r="F282" s="98" t="s">
        <v>1380</v>
      </c>
      <c r="G282" s="98" t="s">
        <v>406</v>
      </c>
      <c r="H282" s="98" t="s">
        <v>1344</v>
      </c>
      <c r="I282" s="98" t="s">
        <v>1381</v>
      </c>
      <c r="J282" s="98" t="s">
        <v>439</v>
      </c>
      <c r="K282" s="98"/>
      <c r="L282" s="98" t="s">
        <v>35</v>
      </c>
      <c r="M282" s="99"/>
      <c r="N282" s="98"/>
      <c r="O282" s="100">
        <v>0</v>
      </c>
      <c r="P282" s="100" t="s">
        <v>372</v>
      </c>
      <c r="Q282" s="101" t="s">
        <v>1382</v>
      </c>
    </row>
    <row r="283" spans="1:17" ht="25.5" outlineLevel="2" x14ac:dyDescent="0.2">
      <c r="A283" s="98" t="s">
        <v>1383</v>
      </c>
      <c r="B283" s="98" t="s">
        <v>1384</v>
      </c>
      <c r="C283" s="98" t="s">
        <v>321</v>
      </c>
      <c r="D283" s="98" t="s">
        <v>1385</v>
      </c>
      <c r="E283" s="98" t="s">
        <v>1386</v>
      </c>
      <c r="F283" s="98" t="s">
        <v>1387</v>
      </c>
      <c r="G283" s="98" t="s">
        <v>406</v>
      </c>
      <c r="H283" s="98" t="s">
        <v>1344</v>
      </c>
      <c r="I283" s="98"/>
      <c r="J283" s="98" t="s">
        <v>1385</v>
      </c>
      <c r="K283" s="98"/>
      <c r="L283" s="98" t="s">
        <v>10</v>
      </c>
      <c r="M283" s="99"/>
      <c r="N283" s="98"/>
      <c r="O283" s="100">
        <v>0</v>
      </c>
      <c r="P283" s="100">
        <v>1</v>
      </c>
      <c r="Q283" s="101"/>
    </row>
    <row r="284" spans="1:17" ht="25.5" outlineLevel="2" x14ac:dyDescent="0.2">
      <c r="A284" s="102" t="s">
        <v>1388</v>
      </c>
      <c r="B284" s="102" t="s">
        <v>1389</v>
      </c>
      <c r="C284" s="102" t="s">
        <v>313</v>
      </c>
      <c r="D284" s="102" t="s">
        <v>1390</v>
      </c>
      <c r="E284" s="102" t="s">
        <v>1391</v>
      </c>
      <c r="F284" s="102" t="s">
        <v>1392</v>
      </c>
      <c r="G284" s="102" t="s">
        <v>406</v>
      </c>
      <c r="H284" s="102" t="s">
        <v>1344</v>
      </c>
      <c r="I284" s="102"/>
      <c r="J284" s="102" t="s">
        <v>1393</v>
      </c>
      <c r="K284" s="102"/>
      <c r="L284" s="102"/>
      <c r="M284" s="103" t="s">
        <v>470</v>
      </c>
      <c r="N284" s="102" t="s">
        <v>451</v>
      </c>
      <c r="O284" s="104">
        <v>0</v>
      </c>
      <c r="P284" s="104" t="s">
        <v>372</v>
      </c>
      <c r="Q284" s="105"/>
    </row>
    <row r="285" spans="1:17" ht="38.25" outlineLevel="3" x14ac:dyDescent="0.2">
      <c r="A285" s="98" t="s">
        <v>1394</v>
      </c>
      <c r="B285" s="98" t="s">
        <v>1307</v>
      </c>
      <c r="C285" s="98" t="s">
        <v>321</v>
      </c>
      <c r="D285" s="98" t="s">
        <v>1308</v>
      </c>
      <c r="E285" s="98" t="s">
        <v>1309</v>
      </c>
      <c r="F285" s="98" t="s">
        <v>1310</v>
      </c>
      <c r="G285" s="98" t="s">
        <v>470</v>
      </c>
      <c r="H285" s="98" t="s">
        <v>451</v>
      </c>
      <c r="I285" s="98"/>
      <c r="J285" s="98" t="s">
        <v>1311</v>
      </c>
      <c r="K285" s="98"/>
      <c r="L285" s="98" t="s">
        <v>20</v>
      </c>
      <c r="M285" s="99"/>
      <c r="N285" s="98"/>
      <c r="O285" s="100">
        <v>0</v>
      </c>
      <c r="P285" s="100">
        <v>1</v>
      </c>
      <c r="Q285" s="101" t="s">
        <v>1312</v>
      </c>
    </row>
    <row r="286" spans="1:17" ht="38.25" outlineLevel="3" x14ac:dyDescent="0.2">
      <c r="A286" s="98" t="s">
        <v>1395</v>
      </c>
      <c r="B286" s="98" t="s">
        <v>1396</v>
      </c>
      <c r="C286" s="98" t="s">
        <v>321</v>
      </c>
      <c r="D286" s="98" t="s">
        <v>1397</v>
      </c>
      <c r="E286" s="98" t="s">
        <v>1398</v>
      </c>
      <c r="F286" s="98" t="s">
        <v>1399</v>
      </c>
      <c r="G286" s="98" t="s">
        <v>470</v>
      </c>
      <c r="H286" s="98" t="s">
        <v>451</v>
      </c>
      <c r="I286" s="98"/>
      <c r="J286" s="98" t="s">
        <v>1397</v>
      </c>
      <c r="K286" s="98"/>
      <c r="L286" s="98" t="s">
        <v>35</v>
      </c>
      <c r="M286" s="99"/>
      <c r="N286" s="98"/>
      <c r="O286" s="100">
        <v>0</v>
      </c>
      <c r="P286" s="100">
        <v>1</v>
      </c>
      <c r="Q286" s="101" t="s">
        <v>1400</v>
      </c>
    </row>
    <row r="287" spans="1:17" ht="38.25" outlineLevel="3" x14ac:dyDescent="0.2">
      <c r="A287" s="98" t="s">
        <v>1401</v>
      </c>
      <c r="B287" s="98" t="s">
        <v>1402</v>
      </c>
      <c r="C287" s="98" t="s">
        <v>321</v>
      </c>
      <c r="D287" s="98" t="s">
        <v>1403</v>
      </c>
      <c r="E287" s="98" t="s">
        <v>1404</v>
      </c>
      <c r="F287" s="98" t="s">
        <v>1405</v>
      </c>
      <c r="G287" s="98" t="s">
        <v>470</v>
      </c>
      <c r="H287" s="98" t="s">
        <v>451</v>
      </c>
      <c r="I287" s="98"/>
      <c r="J287" s="98" t="s">
        <v>1406</v>
      </c>
      <c r="K287" s="98"/>
      <c r="L287" s="98" t="s">
        <v>10</v>
      </c>
      <c r="M287" s="99"/>
      <c r="N287" s="98"/>
      <c r="O287" s="100">
        <v>0</v>
      </c>
      <c r="P287" s="100">
        <v>1</v>
      </c>
      <c r="Q287" s="101" t="s">
        <v>1407</v>
      </c>
    </row>
    <row r="288" spans="1:17" ht="51" outlineLevel="3" x14ac:dyDescent="0.2">
      <c r="A288" s="98" t="s">
        <v>1408</v>
      </c>
      <c r="B288" s="98" t="s">
        <v>1409</v>
      </c>
      <c r="C288" s="98" t="s">
        <v>321</v>
      </c>
      <c r="D288" s="98" t="s">
        <v>1410</v>
      </c>
      <c r="E288" s="98" t="s">
        <v>1411</v>
      </c>
      <c r="F288" s="98" t="s">
        <v>1412</v>
      </c>
      <c r="G288" s="98" t="s">
        <v>470</v>
      </c>
      <c r="H288" s="98" t="s">
        <v>451</v>
      </c>
      <c r="I288" s="98"/>
      <c r="J288" s="98" t="s">
        <v>1413</v>
      </c>
      <c r="K288" s="98" t="s">
        <v>1414</v>
      </c>
      <c r="L288" s="98" t="s">
        <v>20</v>
      </c>
      <c r="M288" s="99"/>
      <c r="N288" s="98"/>
      <c r="O288" s="100">
        <v>0</v>
      </c>
      <c r="P288" s="100">
        <v>1</v>
      </c>
      <c r="Q288" s="101" t="s">
        <v>1415</v>
      </c>
    </row>
    <row r="289" spans="1:17" ht="38.25" outlineLevel="3" x14ac:dyDescent="0.2">
      <c r="A289" s="98" t="s">
        <v>1416</v>
      </c>
      <c r="B289" s="98" t="s">
        <v>1417</v>
      </c>
      <c r="C289" s="98" t="s">
        <v>321</v>
      </c>
      <c r="D289" s="98" t="s">
        <v>588</v>
      </c>
      <c r="E289" s="98" t="s">
        <v>1418</v>
      </c>
      <c r="F289" s="98" t="s">
        <v>1419</v>
      </c>
      <c r="G289" s="98" t="s">
        <v>470</v>
      </c>
      <c r="H289" s="98" t="s">
        <v>451</v>
      </c>
      <c r="I289" s="98"/>
      <c r="J289" s="98" t="s">
        <v>588</v>
      </c>
      <c r="K289" s="98" t="s">
        <v>591</v>
      </c>
      <c r="L289" s="98" t="s">
        <v>29</v>
      </c>
      <c r="M289" s="99"/>
      <c r="N289" s="98"/>
      <c r="O289" s="100">
        <v>0</v>
      </c>
      <c r="P289" s="100">
        <v>1</v>
      </c>
      <c r="Q289" s="101" t="s">
        <v>592</v>
      </c>
    </row>
    <row r="290" spans="1:17" ht="38.25" outlineLevel="3" x14ac:dyDescent="0.2">
      <c r="A290" s="98" t="s">
        <v>1420</v>
      </c>
      <c r="B290" s="98" t="s">
        <v>1421</v>
      </c>
      <c r="C290" s="98" t="s">
        <v>321</v>
      </c>
      <c r="D290" s="98" t="s">
        <v>1422</v>
      </c>
      <c r="E290" s="98" t="s">
        <v>1423</v>
      </c>
      <c r="F290" s="98" t="s">
        <v>1424</v>
      </c>
      <c r="G290" s="98" t="s">
        <v>470</v>
      </c>
      <c r="H290" s="98" t="s">
        <v>451</v>
      </c>
      <c r="I290" s="98"/>
      <c r="J290" s="98" t="s">
        <v>1425</v>
      </c>
      <c r="K290" s="98"/>
      <c r="L290" s="98" t="s">
        <v>10</v>
      </c>
      <c r="M290" s="99"/>
      <c r="N290" s="98"/>
      <c r="O290" s="100">
        <v>0</v>
      </c>
      <c r="P290" s="100">
        <v>1</v>
      </c>
      <c r="Q290" s="101" t="s">
        <v>1426</v>
      </c>
    </row>
    <row r="291" spans="1:17" ht="38.25" outlineLevel="3" x14ac:dyDescent="0.2">
      <c r="A291" s="98" t="s">
        <v>1427</v>
      </c>
      <c r="B291" s="98" t="s">
        <v>1428</v>
      </c>
      <c r="C291" s="98" t="s">
        <v>321</v>
      </c>
      <c r="D291" s="98" t="s">
        <v>1429</v>
      </c>
      <c r="E291" s="98" t="s">
        <v>1430</v>
      </c>
      <c r="F291" s="98" t="s">
        <v>1431</v>
      </c>
      <c r="G291" s="98" t="s">
        <v>470</v>
      </c>
      <c r="H291" s="98" t="s">
        <v>451</v>
      </c>
      <c r="I291" s="98" t="s">
        <v>1432</v>
      </c>
      <c r="J291" s="98" t="s">
        <v>1425</v>
      </c>
      <c r="K291" s="98"/>
      <c r="L291" s="98" t="s">
        <v>10</v>
      </c>
      <c r="M291" s="99"/>
      <c r="N291" s="98"/>
      <c r="O291" s="100">
        <v>0</v>
      </c>
      <c r="P291" s="100">
        <v>1</v>
      </c>
      <c r="Q291" s="101" t="s">
        <v>1433</v>
      </c>
    </row>
    <row r="292" spans="1:17" ht="38.25" outlineLevel="3" x14ac:dyDescent="0.2">
      <c r="A292" s="98" t="s">
        <v>1434</v>
      </c>
      <c r="B292" s="98" t="s">
        <v>1435</v>
      </c>
      <c r="C292" s="98" t="s">
        <v>321</v>
      </c>
      <c r="D292" s="98" t="s">
        <v>1270</v>
      </c>
      <c r="E292" s="98" t="s">
        <v>1436</v>
      </c>
      <c r="F292" s="98" t="s">
        <v>1437</v>
      </c>
      <c r="G292" s="98" t="s">
        <v>470</v>
      </c>
      <c r="H292" s="98" t="s">
        <v>451</v>
      </c>
      <c r="I292" s="98"/>
      <c r="J292" s="98" t="s">
        <v>1270</v>
      </c>
      <c r="K292" s="98" t="s">
        <v>1185</v>
      </c>
      <c r="L292" s="98" t="s">
        <v>29</v>
      </c>
      <c r="M292" s="99"/>
      <c r="N292" s="98"/>
      <c r="O292" s="100">
        <v>0</v>
      </c>
      <c r="P292" s="100">
        <v>1</v>
      </c>
      <c r="Q292" s="101"/>
    </row>
    <row r="293" spans="1:17" ht="38.25" outlineLevel="3" x14ac:dyDescent="0.2">
      <c r="A293" s="98" t="s">
        <v>1438</v>
      </c>
      <c r="B293" s="98" t="s">
        <v>1439</v>
      </c>
      <c r="C293" s="98" t="s">
        <v>321</v>
      </c>
      <c r="D293" s="98" t="s">
        <v>1440</v>
      </c>
      <c r="E293" s="98" t="s">
        <v>1441</v>
      </c>
      <c r="F293" s="98" t="s">
        <v>1442</v>
      </c>
      <c r="G293" s="98" t="s">
        <v>470</v>
      </c>
      <c r="H293" s="98" t="s">
        <v>451</v>
      </c>
      <c r="I293" s="98" t="s">
        <v>1443</v>
      </c>
      <c r="J293" s="98" t="s">
        <v>1444</v>
      </c>
      <c r="K293" s="98"/>
      <c r="L293" s="98" t="s">
        <v>28</v>
      </c>
      <c r="M293" s="99"/>
      <c r="N293" s="98"/>
      <c r="O293" s="100">
        <v>0</v>
      </c>
      <c r="P293" s="100">
        <v>1</v>
      </c>
      <c r="Q293" s="101"/>
    </row>
    <row r="294" spans="1:17" ht="38.25" outlineLevel="3" x14ac:dyDescent="0.2">
      <c r="A294" s="98" t="s">
        <v>1445</v>
      </c>
      <c r="B294" s="98" t="s">
        <v>1446</v>
      </c>
      <c r="C294" s="98" t="s">
        <v>321</v>
      </c>
      <c r="D294" s="98" t="s">
        <v>1447</v>
      </c>
      <c r="E294" s="98" t="s">
        <v>1448</v>
      </c>
      <c r="F294" s="98" t="s">
        <v>1449</v>
      </c>
      <c r="G294" s="98" t="s">
        <v>470</v>
      </c>
      <c r="H294" s="98" t="s">
        <v>451</v>
      </c>
      <c r="I294" s="98"/>
      <c r="J294" s="98" t="s">
        <v>1447</v>
      </c>
      <c r="K294" s="98"/>
      <c r="L294" s="98" t="s">
        <v>35</v>
      </c>
      <c r="M294" s="99"/>
      <c r="N294" s="98"/>
      <c r="O294" s="100">
        <v>0</v>
      </c>
      <c r="P294" s="100">
        <v>1</v>
      </c>
      <c r="Q294" s="101"/>
    </row>
    <row r="295" spans="1:17" ht="38.25" outlineLevel="3" x14ac:dyDescent="0.2">
      <c r="A295" s="98" t="s">
        <v>1450</v>
      </c>
      <c r="B295" s="98" t="s">
        <v>1451</v>
      </c>
      <c r="C295" s="98" t="s">
        <v>321</v>
      </c>
      <c r="D295" s="98" t="s">
        <v>1452</v>
      </c>
      <c r="E295" s="98" t="s">
        <v>1453</v>
      </c>
      <c r="F295" s="98" t="s">
        <v>1454</v>
      </c>
      <c r="G295" s="98" t="s">
        <v>470</v>
      </c>
      <c r="H295" s="98" t="s">
        <v>451</v>
      </c>
      <c r="I295" s="98" t="s">
        <v>1455</v>
      </c>
      <c r="J295" s="98" t="s">
        <v>439</v>
      </c>
      <c r="K295" s="98"/>
      <c r="L295" s="98" t="s">
        <v>35</v>
      </c>
      <c r="M295" s="99"/>
      <c r="N295" s="98"/>
      <c r="O295" s="100">
        <v>0</v>
      </c>
      <c r="P295" s="100">
        <v>1</v>
      </c>
      <c r="Q295" s="101" t="s">
        <v>1456</v>
      </c>
    </row>
    <row r="296" spans="1:17" ht="38.25" outlineLevel="3" x14ac:dyDescent="0.2">
      <c r="A296" s="102" t="s">
        <v>1457</v>
      </c>
      <c r="B296" s="102" t="s">
        <v>1458</v>
      </c>
      <c r="C296" s="102" t="s">
        <v>313</v>
      </c>
      <c r="D296" s="102" t="s">
        <v>1459</v>
      </c>
      <c r="E296" s="102" t="s">
        <v>1460</v>
      </c>
      <c r="F296" s="102" t="s">
        <v>1461</v>
      </c>
      <c r="G296" s="102" t="s">
        <v>470</v>
      </c>
      <c r="H296" s="102" t="s">
        <v>451</v>
      </c>
      <c r="I296" s="102"/>
      <c r="J296" s="102" t="s">
        <v>1459</v>
      </c>
      <c r="K296" s="102"/>
      <c r="L296" s="102"/>
      <c r="M296" s="103"/>
      <c r="N296" s="102" t="s">
        <v>1462</v>
      </c>
      <c r="O296" s="104">
        <v>0</v>
      </c>
      <c r="P296" s="104">
        <v>1</v>
      </c>
      <c r="Q296" s="105"/>
    </row>
    <row r="297" spans="1:17" ht="51" outlineLevel="4" x14ac:dyDescent="0.2">
      <c r="A297" s="98" t="s">
        <v>1463</v>
      </c>
      <c r="B297" s="98" t="s">
        <v>1464</v>
      </c>
      <c r="C297" s="98" t="s">
        <v>321</v>
      </c>
      <c r="D297" s="98" t="s">
        <v>1465</v>
      </c>
      <c r="E297" s="98" t="s">
        <v>1466</v>
      </c>
      <c r="F297" s="98" t="s">
        <v>1467</v>
      </c>
      <c r="G297" s="98"/>
      <c r="H297" s="98" t="s">
        <v>1462</v>
      </c>
      <c r="I297" s="98"/>
      <c r="J297" s="98" t="s">
        <v>347</v>
      </c>
      <c r="K297" s="98"/>
      <c r="L297" s="98" t="s">
        <v>29</v>
      </c>
      <c r="M297" s="99"/>
      <c r="N297" s="98"/>
      <c r="O297" s="100">
        <v>0</v>
      </c>
      <c r="P297" s="100">
        <v>1</v>
      </c>
      <c r="Q297" s="101" t="s">
        <v>1468</v>
      </c>
    </row>
    <row r="298" spans="1:17" ht="38.25" outlineLevel="3" x14ac:dyDescent="0.2">
      <c r="A298" s="102" t="s">
        <v>1469</v>
      </c>
      <c r="B298" s="102" t="s">
        <v>1470</v>
      </c>
      <c r="C298" s="102" t="s">
        <v>313</v>
      </c>
      <c r="D298" s="102" t="s">
        <v>1471</v>
      </c>
      <c r="E298" s="102" t="s">
        <v>1472</v>
      </c>
      <c r="F298" s="102" t="s">
        <v>1473</v>
      </c>
      <c r="G298" s="102" t="s">
        <v>470</v>
      </c>
      <c r="H298" s="102" t="s">
        <v>451</v>
      </c>
      <c r="I298" s="102"/>
      <c r="J298" s="102" t="s">
        <v>405</v>
      </c>
      <c r="K298" s="102"/>
      <c r="L298" s="102"/>
      <c r="M298" s="103" t="s">
        <v>406</v>
      </c>
      <c r="N298" s="102" t="s">
        <v>1279</v>
      </c>
      <c r="O298" s="104">
        <v>0</v>
      </c>
      <c r="P298" s="104" t="s">
        <v>372</v>
      </c>
      <c r="Q298" s="105"/>
    </row>
    <row r="299" spans="1:17" ht="38.25" outlineLevel="4" x14ac:dyDescent="0.2">
      <c r="A299" s="98" t="s">
        <v>1474</v>
      </c>
      <c r="B299" s="98" t="s">
        <v>1356</v>
      </c>
      <c r="C299" s="98" t="s">
        <v>321</v>
      </c>
      <c r="D299" s="98" t="s">
        <v>1357</v>
      </c>
      <c r="E299" s="98" t="s">
        <v>1358</v>
      </c>
      <c r="F299" s="98" t="s">
        <v>1359</v>
      </c>
      <c r="G299" s="98" t="s">
        <v>406</v>
      </c>
      <c r="H299" s="98" t="s">
        <v>1279</v>
      </c>
      <c r="I299" s="98"/>
      <c r="J299" s="98" t="s">
        <v>1360</v>
      </c>
      <c r="K299" s="98"/>
      <c r="L299" s="98" t="s">
        <v>34</v>
      </c>
      <c r="M299" s="99"/>
      <c r="N299" s="98"/>
      <c r="O299" s="100">
        <v>0</v>
      </c>
      <c r="P299" s="100">
        <v>1</v>
      </c>
      <c r="Q299" s="101" t="s">
        <v>1361</v>
      </c>
    </row>
    <row r="300" spans="1:17" ht="38.25" outlineLevel="4" x14ac:dyDescent="0.2">
      <c r="A300" s="98" t="s">
        <v>1475</v>
      </c>
      <c r="B300" s="98" t="s">
        <v>1363</v>
      </c>
      <c r="C300" s="98" t="s">
        <v>321</v>
      </c>
      <c r="D300" s="98" t="s">
        <v>322</v>
      </c>
      <c r="E300" s="98" t="s">
        <v>1364</v>
      </c>
      <c r="F300" s="98" t="s">
        <v>1365</v>
      </c>
      <c r="G300" s="98" t="s">
        <v>406</v>
      </c>
      <c r="H300" s="98" t="s">
        <v>1279</v>
      </c>
      <c r="I300" s="98"/>
      <c r="J300" s="98" t="s">
        <v>325</v>
      </c>
      <c r="K300" s="98" t="s">
        <v>1286</v>
      </c>
      <c r="L300" s="98" t="s">
        <v>20</v>
      </c>
      <c r="M300" s="99"/>
      <c r="N300" s="98"/>
      <c r="O300" s="100">
        <v>0</v>
      </c>
      <c r="P300" s="100" t="s">
        <v>372</v>
      </c>
      <c r="Q300" s="101" t="s">
        <v>1366</v>
      </c>
    </row>
    <row r="301" spans="1:17" x14ac:dyDescent="0.2">
      <c r="C301" s="1" t="s">
        <v>294</v>
      </c>
    </row>
  </sheetData>
  <mergeCells count="6">
    <mergeCell ref="R3:S3"/>
    <mergeCell ref="R2:S2"/>
    <mergeCell ref="U2:V2"/>
    <mergeCell ref="U3:V3"/>
    <mergeCell ref="X3:Y3"/>
    <mergeCell ref="X2:Y2"/>
  </mergeCells>
  <phoneticPr fontId="0" type="noConversion"/>
  <pageMargins left="0.75" right="0.75" top="1" bottom="1" header="0.5" footer="0.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qDT">
    <pageSetUpPr fitToPage="1"/>
  </sheetPr>
  <dimension ref="A1:CT981"/>
  <sheetViews>
    <sheetView zoomScale="75" zoomScaleNormal="100" workbookViewId="0">
      <pane xSplit="4" ySplit="2" topLeftCell="BQ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66" hidden="1" customWidth="1"/>
    <col min="9" max="9" width="23.140625" style="66" hidden="1" customWidth="1"/>
    <col min="10" max="10" width="21.140625" style="66" hidden="1" customWidth="1"/>
    <col min="11" max="11" width="20.7109375" style="66" hidden="1" customWidth="1"/>
    <col min="12" max="12" width="26" style="23" customWidth="1"/>
    <col min="13" max="13" width="29.85546875" style="23" customWidth="1"/>
    <col min="14" max="14" width="29.85546875" style="66" hidden="1" customWidth="1"/>
    <col min="15" max="15" width="24.42578125" style="66" hidden="1" customWidth="1"/>
    <col min="16" max="16" width="21.28515625" style="66" hidden="1" customWidth="1"/>
    <col min="17" max="18" width="31.140625" style="66" hidden="1" customWidth="1"/>
    <col min="19" max="19" width="30.140625" style="23" customWidth="1"/>
    <col min="20" max="21" width="12.140625" style="66" hidden="1" customWidth="1"/>
    <col min="22" max="45" width="15.85546875" style="66" hidden="1" customWidth="1"/>
    <col min="46" max="59" width="15.85546875" style="23" customWidth="1"/>
    <col min="60" max="60" width="9.140625" style="23"/>
    <col min="61" max="61" width="19.28515625" style="23" customWidth="1"/>
    <col min="62" max="62" width="12.5703125" style="43" bestFit="1" customWidth="1"/>
    <col min="63" max="63" width="11.7109375" style="43" customWidth="1"/>
    <col min="64" max="64" width="11.7109375" style="23" customWidth="1"/>
    <col min="65" max="65" width="14.140625" style="23" customWidth="1"/>
    <col min="66" max="66" width="13.7109375" style="23" customWidth="1"/>
    <col min="67" max="67" width="11.7109375" style="23" customWidth="1"/>
    <col min="68" max="68" width="11.5703125" style="43" bestFit="1" customWidth="1"/>
    <col min="69" max="69" width="11.5703125" style="23" bestFit="1" customWidth="1"/>
    <col min="70" max="70" width="23.5703125" style="1"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97" width="9.140625" style="23"/>
    <col min="98" max="98" width="9.140625" style="43"/>
    <col min="99" max="16384" width="9.140625" style="23"/>
  </cols>
  <sheetData>
    <row r="1" spans="1:98" s="20" customFormat="1" ht="67.5" customHeight="1" thickBot="1" x14ac:dyDescent="0.25">
      <c r="A1" s="29" t="s">
        <v>291</v>
      </c>
      <c r="B1" s="29" t="s">
        <v>175</v>
      </c>
      <c r="C1" s="29" t="s">
        <v>178</v>
      </c>
      <c r="D1" s="29" t="s">
        <v>84</v>
      </c>
      <c r="E1" s="29" t="s">
        <v>143</v>
      </c>
      <c r="F1" s="33" t="s">
        <v>154</v>
      </c>
      <c r="G1" s="33" t="s">
        <v>153</v>
      </c>
      <c r="H1" s="64" t="s">
        <v>133</v>
      </c>
      <c r="I1" s="71" t="s">
        <v>11</v>
      </c>
      <c r="J1" s="64" t="s">
        <v>85</v>
      </c>
      <c r="K1" s="71" t="s">
        <v>8</v>
      </c>
      <c r="L1" s="33" t="s">
        <v>152</v>
      </c>
      <c r="M1" s="29" t="s">
        <v>9</v>
      </c>
      <c r="N1" s="64" t="s">
        <v>176</v>
      </c>
      <c r="O1" s="64" t="s">
        <v>134</v>
      </c>
      <c r="P1" s="71" t="s">
        <v>13</v>
      </c>
      <c r="Q1" s="71" t="s">
        <v>12</v>
      </c>
      <c r="R1" s="64" t="s">
        <v>147</v>
      </c>
      <c r="S1" s="33" t="s">
        <v>166</v>
      </c>
      <c r="T1" s="64" t="s">
        <v>135</v>
      </c>
      <c r="U1" s="64" t="s">
        <v>136</v>
      </c>
      <c r="V1" s="67" t="s">
        <v>141</v>
      </c>
      <c r="W1" s="68"/>
      <c r="X1" s="68"/>
      <c r="Y1" s="69"/>
      <c r="Z1" s="69"/>
      <c r="AA1" s="69"/>
      <c r="AB1" s="69"/>
      <c r="AC1" s="69"/>
      <c r="AD1" s="69"/>
      <c r="AE1" s="68"/>
      <c r="AF1" s="68"/>
      <c r="AG1" s="68"/>
      <c r="AH1" s="68"/>
      <c r="AI1" s="68"/>
      <c r="AJ1" s="68"/>
      <c r="AK1" s="69"/>
      <c r="AL1" s="69"/>
      <c r="AM1" s="69"/>
      <c r="AN1" s="69"/>
      <c r="AO1" s="69"/>
      <c r="AP1" s="69"/>
      <c r="AQ1" s="70"/>
      <c r="AR1" s="70"/>
      <c r="AS1" s="70"/>
      <c r="AT1" s="55" t="s">
        <v>146</v>
      </c>
      <c r="AU1" s="55"/>
      <c r="AV1" s="55"/>
      <c r="AW1" s="55"/>
      <c r="AX1" s="55"/>
      <c r="AY1" s="55"/>
      <c r="AZ1" s="55"/>
      <c r="BA1" s="55"/>
      <c r="BB1" s="55"/>
      <c r="BC1" s="55"/>
      <c r="BD1" s="55"/>
      <c r="BE1" s="55"/>
      <c r="BF1" s="55"/>
      <c r="BG1" s="55"/>
      <c r="BI1" s="40" t="s">
        <v>148</v>
      </c>
      <c r="BJ1" s="40" t="s">
        <v>156</v>
      </c>
      <c r="BK1" s="40" t="s">
        <v>160</v>
      </c>
      <c r="BL1" s="29" t="s">
        <v>289</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T1" s="44"/>
    </row>
    <row r="2" spans="1:98" s="31" customFormat="1" ht="34.5" thickBot="1" x14ac:dyDescent="0.25">
      <c r="A2" s="32"/>
      <c r="B2" s="32" t="s">
        <v>288</v>
      </c>
      <c r="C2" s="38" t="s">
        <v>142</v>
      </c>
      <c r="D2" s="27" t="s">
        <v>86</v>
      </c>
      <c r="E2" s="27" t="s">
        <v>139</v>
      </c>
      <c r="F2" s="27" t="s">
        <v>140</v>
      </c>
      <c r="G2" s="27" t="s">
        <v>140</v>
      </c>
      <c r="H2" s="65" t="s">
        <v>158</v>
      </c>
      <c r="I2" s="65" t="s">
        <v>137</v>
      </c>
      <c r="J2" s="65" t="s">
        <v>157</v>
      </c>
      <c r="K2" s="65" t="s">
        <v>162</v>
      </c>
      <c r="L2" s="32" t="s">
        <v>163</v>
      </c>
      <c r="M2" s="32" t="s">
        <v>165</v>
      </c>
      <c r="N2" s="65"/>
      <c r="O2" s="65" t="s">
        <v>159</v>
      </c>
      <c r="P2" s="65" t="s">
        <v>164</v>
      </c>
      <c r="Q2" s="74" t="s">
        <v>140</v>
      </c>
      <c r="R2" s="74" t="s">
        <v>140</v>
      </c>
      <c r="S2" s="27" t="s">
        <v>179</v>
      </c>
      <c r="T2" s="75" t="s">
        <v>162</v>
      </c>
      <c r="U2" s="75"/>
      <c r="V2" s="175" t="s">
        <v>167</v>
      </c>
      <c r="W2" s="176"/>
      <c r="X2" s="177"/>
      <c r="Y2" s="175" t="s">
        <v>168</v>
      </c>
      <c r="Z2" s="176"/>
      <c r="AA2" s="177"/>
      <c r="AB2" s="175" t="s">
        <v>169</v>
      </c>
      <c r="AC2" s="176"/>
      <c r="AD2" s="177"/>
      <c r="AE2" s="175" t="s">
        <v>170</v>
      </c>
      <c r="AF2" s="176"/>
      <c r="AG2" s="177"/>
      <c r="AH2" s="175" t="s">
        <v>171</v>
      </c>
      <c r="AI2" s="176"/>
      <c r="AJ2" s="177"/>
      <c r="AK2" s="175" t="s">
        <v>172</v>
      </c>
      <c r="AL2" s="176"/>
      <c r="AM2" s="177"/>
      <c r="AN2" s="175" t="s">
        <v>173</v>
      </c>
      <c r="AO2" s="176"/>
      <c r="AP2" s="177"/>
      <c r="AQ2" s="175" t="s">
        <v>174</v>
      </c>
      <c r="AR2" s="176"/>
      <c r="AS2" s="176"/>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288</v>
      </c>
      <c r="BK2" s="41" t="s">
        <v>161</v>
      </c>
      <c r="BL2" s="32" t="s">
        <v>137</v>
      </c>
      <c r="BM2" s="32" t="s">
        <v>292</v>
      </c>
      <c r="BN2" s="32" t="s">
        <v>151</v>
      </c>
      <c r="BO2" s="32" t="s">
        <v>137</v>
      </c>
      <c r="BP2" s="41"/>
      <c r="BQ2" s="32"/>
      <c r="BR2" s="32"/>
      <c r="BS2" s="32" t="s">
        <v>140</v>
      </c>
      <c r="BT2" s="32"/>
      <c r="BU2" s="32"/>
      <c r="BV2" s="32"/>
      <c r="BW2" s="32"/>
      <c r="BX2" s="32"/>
      <c r="BY2" s="41"/>
      <c r="BZ2" s="32"/>
      <c r="CT2" s="45"/>
    </row>
    <row r="3" spans="1:98" s="3" customFormat="1" ht="25.5" x14ac:dyDescent="0.2">
      <c r="A3" s="13"/>
      <c r="B3" s="14"/>
      <c r="C3" s="15" t="s">
        <v>83</v>
      </c>
      <c r="D3" s="21"/>
      <c r="E3" s="13" t="s">
        <v>16</v>
      </c>
      <c r="F3" s="21"/>
      <c r="G3" s="21"/>
      <c r="H3" s="72"/>
      <c r="I3" s="72"/>
      <c r="J3" s="72"/>
      <c r="K3" s="72"/>
      <c r="L3" s="21"/>
      <c r="M3" s="21"/>
      <c r="N3" s="72"/>
      <c r="O3" s="72"/>
      <c r="P3" s="72"/>
      <c r="Q3" s="72"/>
      <c r="R3" s="72"/>
      <c r="S3" s="14"/>
      <c r="T3" s="72"/>
      <c r="U3" s="72"/>
      <c r="V3" s="72"/>
      <c r="W3" s="72"/>
      <c r="X3" s="72"/>
      <c r="Y3" s="72"/>
      <c r="Z3" s="72"/>
      <c r="AA3" s="72"/>
      <c r="AB3" s="72"/>
      <c r="AC3" s="72"/>
      <c r="AD3" s="72"/>
      <c r="AE3" s="72"/>
      <c r="AF3" s="72"/>
      <c r="AG3" s="72"/>
      <c r="AH3" s="72"/>
      <c r="AI3" s="72"/>
      <c r="AJ3" s="72"/>
      <c r="AK3" s="72"/>
      <c r="AL3" s="72"/>
      <c r="AM3" s="72"/>
      <c r="AN3" s="72"/>
      <c r="AO3" s="72"/>
      <c r="AP3" s="72"/>
      <c r="AQ3" s="72"/>
      <c r="AR3" s="72"/>
      <c r="AS3" s="76"/>
      <c r="AT3" s="49"/>
      <c r="AU3" s="16"/>
      <c r="AV3" s="16"/>
      <c r="AW3" s="16"/>
      <c r="AX3" s="16"/>
      <c r="AY3" s="16"/>
      <c r="AZ3" s="16"/>
      <c r="BA3" s="16"/>
      <c r="BB3" s="16"/>
      <c r="BC3" s="16"/>
      <c r="BD3" s="16"/>
      <c r="BE3" s="16"/>
      <c r="BF3" s="14"/>
      <c r="BG3" s="14"/>
      <c r="BH3" s="47"/>
      <c r="BI3" s="21"/>
      <c r="BJ3" s="57"/>
      <c r="BK3" s="21"/>
      <c r="BL3" s="21"/>
      <c r="BM3" s="21"/>
      <c r="BN3" s="21"/>
      <c r="BO3" s="21"/>
      <c r="BP3" s="57"/>
      <c r="BQ3" s="57"/>
      <c r="BR3" s="57"/>
      <c r="BS3" s="11"/>
      <c r="BT3" s="11"/>
      <c r="BU3" s="11"/>
      <c r="BV3" s="11"/>
      <c r="BW3" s="11"/>
      <c r="BX3" s="11"/>
      <c r="BY3" s="11"/>
      <c r="BZ3" s="11"/>
      <c r="CT3" s="46"/>
    </row>
    <row r="4" spans="1:98" s="3" customFormat="1" x14ac:dyDescent="0.2">
      <c r="A4" s="79"/>
      <c r="B4" s="80"/>
      <c r="C4" s="82" t="s">
        <v>87</v>
      </c>
      <c r="D4" s="83"/>
      <c r="E4" s="79" t="s">
        <v>132</v>
      </c>
      <c r="F4" s="83"/>
      <c r="G4" s="83"/>
      <c r="H4" s="84"/>
      <c r="I4" s="84"/>
      <c r="J4" s="84"/>
      <c r="K4" s="84"/>
      <c r="L4" s="83"/>
      <c r="M4" s="83"/>
      <c r="N4" s="84"/>
      <c r="O4" s="84"/>
      <c r="P4" s="84"/>
      <c r="Q4" s="84"/>
      <c r="R4" s="84"/>
      <c r="S4" s="80"/>
      <c r="T4" s="84"/>
      <c r="U4" s="84"/>
      <c r="V4" s="84"/>
      <c r="W4" s="84"/>
      <c r="X4" s="84"/>
      <c r="Y4" s="84"/>
      <c r="Z4" s="84"/>
      <c r="AA4" s="84"/>
      <c r="AB4" s="84"/>
      <c r="AC4" s="84"/>
      <c r="AD4" s="84"/>
      <c r="AE4" s="84"/>
      <c r="AF4" s="84"/>
      <c r="AG4" s="84"/>
      <c r="AH4" s="84"/>
      <c r="AI4" s="84"/>
      <c r="AJ4" s="84"/>
      <c r="AK4" s="84"/>
      <c r="AL4" s="84"/>
      <c r="AM4" s="84"/>
      <c r="AN4" s="84"/>
      <c r="AO4" s="84"/>
      <c r="AP4" s="84"/>
      <c r="AQ4" s="84"/>
      <c r="AR4" s="84"/>
      <c r="AS4" s="85"/>
      <c r="AT4" s="86"/>
      <c r="AU4" s="79"/>
      <c r="AV4" s="79"/>
      <c r="AW4" s="79"/>
      <c r="AX4" s="79"/>
      <c r="AY4" s="79"/>
      <c r="AZ4" s="79"/>
      <c r="BA4" s="79"/>
      <c r="BB4" s="79"/>
      <c r="BC4" s="79"/>
      <c r="BD4" s="79"/>
      <c r="BE4" s="79"/>
      <c r="BF4" s="78"/>
      <c r="BG4" s="83"/>
      <c r="BH4" s="47"/>
      <c r="BI4" s="83"/>
      <c r="BJ4" s="81"/>
      <c r="BK4" s="83"/>
      <c r="BL4" s="83"/>
      <c r="BM4" s="83"/>
      <c r="BN4" s="83"/>
      <c r="BO4" s="83"/>
      <c r="BP4" s="81"/>
      <c r="BQ4" s="81"/>
      <c r="BR4" s="81"/>
      <c r="BS4" s="83"/>
      <c r="BT4" s="83"/>
      <c r="BU4" s="83"/>
      <c r="BV4" s="83"/>
      <c r="BW4" s="83"/>
      <c r="BX4" s="83"/>
      <c r="BY4" s="83"/>
      <c r="BZ4" s="83"/>
      <c r="CT4" s="46"/>
    </row>
    <row r="5" spans="1:98" s="3" customFormat="1" ht="28.5" customHeight="1" thickBot="1" x14ac:dyDescent="0.25">
      <c r="A5" s="8"/>
      <c r="B5" s="7"/>
      <c r="C5" s="9" t="s">
        <v>14</v>
      </c>
      <c r="D5" s="8"/>
      <c r="E5" s="8" t="s">
        <v>15</v>
      </c>
      <c r="F5" s="8"/>
      <c r="G5" s="8"/>
      <c r="H5" s="73"/>
      <c r="I5" s="73"/>
      <c r="J5" s="73"/>
      <c r="K5" s="73"/>
      <c r="L5" s="8"/>
      <c r="M5" s="8"/>
      <c r="N5" s="73"/>
      <c r="O5" s="73"/>
      <c r="P5" s="73"/>
      <c r="Q5" s="73"/>
      <c r="R5" s="73"/>
      <c r="S5" s="8"/>
      <c r="T5" s="73"/>
      <c r="U5" s="73"/>
      <c r="V5" s="73"/>
      <c r="W5" s="73"/>
      <c r="X5" s="73"/>
      <c r="Y5" s="73"/>
      <c r="Z5" s="73"/>
      <c r="AA5" s="73"/>
      <c r="AB5" s="73"/>
      <c r="AC5" s="73"/>
      <c r="AD5" s="73"/>
      <c r="AE5" s="73"/>
      <c r="AF5" s="73"/>
      <c r="AG5" s="73"/>
      <c r="AH5" s="73"/>
      <c r="AI5" s="73"/>
      <c r="AJ5" s="73"/>
      <c r="AK5" s="73"/>
      <c r="AL5" s="73"/>
      <c r="AM5" s="73"/>
      <c r="AN5" s="73"/>
      <c r="AO5" s="73"/>
      <c r="AP5" s="73"/>
      <c r="AQ5" s="73"/>
      <c r="AR5" s="73"/>
      <c r="AS5" s="77"/>
      <c r="AT5" s="48"/>
      <c r="AU5" s="10"/>
      <c r="AV5" s="10"/>
      <c r="AW5" s="10"/>
      <c r="AX5" s="8"/>
      <c r="AY5" s="10"/>
      <c r="AZ5" s="10"/>
      <c r="BA5" s="10"/>
      <c r="BB5" s="10"/>
      <c r="BC5" s="10"/>
      <c r="BD5" s="10"/>
      <c r="BE5" s="10"/>
      <c r="BF5" s="8"/>
      <c r="BG5" s="8"/>
      <c r="BH5" s="39"/>
      <c r="BI5" s="8"/>
      <c r="BJ5" s="10"/>
      <c r="BK5" s="8"/>
      <c r="BL5" s="8"/>
      <c r="BM5" s="8"/>
      <c r="BN5" s="8"/>
      <c r="BO5" s="8"/>
      <c r="BP5" s="10"/>
      <c r="BQ5" s="10"/>
      <c r="BR5" s="10"/>
      <c r="BS5" s="8"/>
      <c r="BT5" s="8"/>
      <c r="BU5" s="8"/>
      <c r="BV5" s="8"/>
      <c r="BW5" s="8"/>
      <c r="BX5" s="8"/>
      <c r="BY5" s="8"/>
      <c r="BZ5" s="8"/>
      <c r="CT5" s="46"/>
    </row>
    <row r="6" spans="1:98" ht="13.5" thickTop="1" x14ac:dyDescent="0.2">
      <c r="A6" s="17"/>
      <c r="B6" s="17"/>
      <c r="C6" s="17"/>
      <c r="D6" s="25"/>
      <c r="E6" s="2"/>
      <c r="F6" s="2"/>
      <c r="G6" s="2"/>
      <c r="L6" s="17"/>
      <c r="M6" s="17"/>
      <c r="S6" s="17"/>
      <c r="AT6" s="17"/>
      <c r="AU6" s="17"/>
      <c r="AV6" s="17"/>
      <c r="AW6" s="17"/>
      <c r="AX6" s="17"/>
      <c r="AY6" s="17"/>
      <c r="AZ6" s="17"/>
      <c r="BA6" s="17"/>
      <c r="BB6" s="17"/>
      <c r="BC6" s="17"/>
      <c r="BD6" s="17"/>
      <c r="BE6" s="17"/>
      <c r="BF6" s="17"/>
      <c r="BG6" s="17"/>
      <c r="BI6" s="17"/>
      <c r="BJ6" s="42"/>
      <c r="BK6" s="42"/>
      <c r="BL6" s="17"/>
      <c r="BM6" s="17"/>
      <c r="BN6" s="17"/>
      <c r="BO6" s="17"/>
    </row>
    <row r="7" spans="1:98" x14ac:dyDescent="0.2">
      <c r="A7" s="17"/>
      <c r="B7" s="17"/>
      <c r="C7" s="17"/>
      <c r="D7" s="25"/>
      <c r="E7" s="2"/>
      <c r="F7" s="2"/>
      <c r="G7" s="2"/>
      <c r="L7" s="17"/>
      <c r="M7" s="17"/>
      <c r="S7" s="17"/>
      <c r="AT7" s="17"/>
      <c r="AU7" s="17"/>
      <c r="AV7" s="17"/>
      <c r="AW7" s="17"/>
      <c r="AX7" s="17"/>
      <c r="AY7" s="17"/>
      <c r="AZ7" s="17"/>
      <c r="BA7" s="17"/>
      <c r="BB7" s="17"/>
      <c r="BC7" s="17"/>
      <c r="BD7" s="17"/>
      <c r="BE7" s="17"/>
      <c r="BF7" s="17"/>
      <c r="BG7" s="17"/>
      <c r="BI7" s="17"/>
      <c r="BJ7" s="42"/>
      <c r="BK7" s="42"/>
      <c r="BL7" s="17"/>
      <c r="BM7" s="17"/>
      <c r="BN7" s="17"/>
      <c r="BO7" s="17"/>
    </row>
    <row r="8" spans="1:98" x14ac:dyDescent="0.2">
      <c r="A8" s="17"/>
      <c r="B8" s="17"/>
      <c r="C8" s="17"/>
      <c r="D8" s="25"/>
      <c r="E8" s="2"/>
      <c r="F8" s="2"/>
      <c r="G8" s="2"/>
      <c r="L8" s="17"/>
      <c r="M8" s="17"/>
      <c r="S8" s="17"/>
      <c r="AT8" s="17"/>
      <c r="AU8" s="17"/>
      <c r="AV8" s="17"/>
      <c r="AW8" s="17"/>
      <c r="AX8" s="17"/>
      <c r="AY8" s="17"/>
      <c r="AZ8" s="17"/>
      <c r="BA8" s="17"/>
      <c r="BB8" s="17"/>
      <c r="BC8" s="17"/>
      <c r="BD8" s="17"/>
      <c r="BE8" s="17"/>
      <c r="BF8" s="17"/>
      <c r="BG8" s="17"/>
      <c r="BI8" s="17"/>
      <c r="BJ8" s="42"/>
      <c r="BK8" s="42"/>
      <c r="BL8" s="17"/>
      <c r="BM8" s="17"/>
      <c r="BN8" s="17"/>
      <c r="BO8" s="17"/>
    </row>
    <row r="9" spans="1:98" x14ac:dyDescent="0.2">
      <c r="A9" s="17"/>
      <c r="B9" s="17"/>
      <c r="C9" s="17"/>
      <c r="D9" s="25"/>
      <c r="E9" s="2"/>
      <c r="F9" s="2"/>
      <c r="G9" s="2"/>
      <c r="L9" s="17"/>
      <c r="M9" s="17"/>
      <c r="S9" s="17"/>
      <c r="AT9" s="17"/>
      <c r="AU9" s="17"/>
      <c r="AV9" s="17"/>
      <c r="AW9" s="17"/>
      <c r="AX9" s="17"/>
      <c r="AY9" s="17"/>
      <c r="AZ9" s="17"/>
      <c r="BA9" s="17"/>
      <c r="BB9" s="17"/>
      <c r="BC9" s="17"/>
      <c r="BD9" s="17"/>
      <c r="BE9" s="17"/>
      <c r="BF9" s="17"/>
      <c r="BG9" s="17"/>
      <c r="BI9" s="17"/>
      <c r="BJ9" s="42"/>
      <c r="BK9" s="42"/>
      <c r="BL9" s="17"/>
      <c r="BM9" s="17"/>
      <c r="BN9" s="17"/>
      <c r="BO9" s="17"/>
    </row>
    <row r="10" spans="1:98" x14ac:dyDescent="0.2">
      <c r="A10" s="17"/>
      <c r="B10" s="17"/>
      <c r="C10" s="17"/>
      <c r="D10" s="25"/>
      <c r="E10" s="2"/>
      <c r="F10" s="2"/>
      <c r="G10" s="2"/>
      <c r="L10" s="17"/>
      <c r="M10" s="17"/>
      <c r="S10" s="17"/>
      <c r="AT10" s="17"/>
      <c r="AU10" s="17"/>
      <c r="AV10" s="17"/>
      <c r="AW10" s="17"/>
      <c r="AX10" s="17"/>
      <c r="AY10" s="17"/>
      <c r="AZ10" s="17"/>
      <c r="BA10" s="17"/>
      <c r="BB10" s="17"/>
      <c r="BC10" s="17"/>
      <c r="BD10" s="17"/>
      <c r="BE10" s="17"/>
      <c r="BF10" s="17"/>
      <c r="BG10" s="17"/>
      <c r="BI10" s="17"/>
      <c r="BJ10" s="42"/>
      <c r="BK10" s="42"/>
      <c r="BL10" s="17"/>
      <c r="BM10" s="17"/>
      <c r="BN10" s="17"/>
      <c r="BO10" s="17"/>
    </row>
    <row r="11" spans="1:98" x14ac:dyDescent="0.2">
      <c r="A11" s="17"/>
      <c r="B11" s="17"/>
      <c r="C11" s="17"/>
      <c r="D11" s="25"/>
      <c r="E11" s="2"/>
      <c r="F11" s="2"/>
      <c r="G11" s="2"/>
      <c r="L11" s="17"/>
      <c r="M11" s="17"/>
      <c r="S11" s="17"/>
      <c r="AT11" s="17"/>
      <c r="AU11" s="17"/>
      <c r="AV11" s="17"/>
      <c r="AW11" s="17"/>
      <c r="AX11" s="17"/>
      <c r="AY11" s="17"/>
      <c r="AZ11" s="17"/>
      <c r="BA11" s="17"/>
      <c r="BB11" s="17"/>
      <c r="BC11" s="17"/>
      <c r="BD11" s="17"/>
      <c r="BE11" s="17"/>
      <c r="BF11" s="17"/>
      <c r="BG11" s="17"/>
      <c r="BI11" s="17"/>
      <c r="BJ11" s="42"/>
      <c r="BK11" s="42"/>
      <c r="BL11" s="17"/>
      <c r="BM11" s="17"/>
      <c r="BN11" s="17"/>
      <c r="BO11" s="17"/>
    </row>
    <row r="12" spans="1:98" x14ac:dyDescent="0.2">
      <c r="A12" s="17"/>
      <c r="B12" s="17"/>
      <c r="C12" s="17"/>
      <c r="D12" s="25"/>
      <c r="E12" s="2"/>
      <c r="F12" s="2"/>
      <c r="G12" s="2"/>
      <c r="L12" s="17"/>
      <c r="M12" s="17"/>
      <c r="S12" s="17"/>
      <c r="AT12" s="17"/>
      <c r="AU12" s="17"/>
      <c r="AV12" s="17"/>
      <c r="AW12" s="17"/>
      <c r="AX12" s="17"/>
      <c r="AY12" s="17"/>
      <c r="AZ12" s="17"/>
      <c r="BA12" s="17"/>
      <c r="BB12" s="17"/>
      <c r="BC12" s="17"/>
      <c r="BD12" s="17"/>
      <c r="BE12" s="17"/>
      <c r="BF12" s="17"/>
      <c r="BG12" s="17"/>
      <c r="BI12" s="17"/>
      <c r="BJ12" s="42"/>
      <c r="BK12" s="42"/>
      <c r="BL12" s="17"/>
      <c r="BM12" s="17"/>
      <c r="BN12" s="17"/>
      <c r="BO12" s="17"/>
    </row>
    <row r="13" spans="1:98" x14ac:dyDescent="0.2">
      <c r="A13" s="17"/>
      <c r="B13" s="17"/>
      <c r="C13" s="17"/>
      <c r="D13" s="25"/>
      <c r="E13" s="2"/>
      <c r="F13" s="2"/>
      <c r="G13" s="2"/>
      <c r="L13" s="17"/>
      <c r="M13" s="17"/>
      <c r="S13" s="17"/>
      <c r="AT13" s="17"/>
      <c r="AU13" s="17"/>
      <c r="AV13" s="17"/>
      <c r="AW13" s="17"/>
      <c r="AX13" s="17"/>
      <c r="AY13" s="17"/>
      <c r="AZ13" s="17"/>
      <c r="BA13" s="17"/>
      <c r="BB13" s="17"/>
      <c r="BC13" s="17"/>
      <c r="BD13" s="17"/>
      <c r="BE13" s="17"/>
      <c r="BF13" s="17"/>
      <c r="BG13" s="17"/>
      <c r="BI13" s="17"/>
      <c r="BJ13" s="42"/>
      <c r="BK13" s="42"/>
      <c r="BL13" s="17"/>
      <c r="BM13" s="17"/>
      <c r="BN13" s="17"/>
      <c r="BO13" s="17"/>
    </row>
    <row r="14" spans="1:98" x14ac:dyDescent="0.2">
      <c r="A14" s="17"/>
      <c r="B14" s="17"/>
      <c r="C14" s="17"/>
      <c r="D14" s="25"/>
      <c r="E14" s="2"/>
      <c r="F14" s="2"/>
      <c r="G14" s="2"/>
      <c r="L14" s="17"/>
      <c r="M14" s="17"/>
      <c r="S14" s="17"/>
      <c r="AT14" s="17"/>
      <c r="AU14" s="17"/>
      <c r="AV14" s="17"/>
      <c r="AW14" s="17"/>
      <c r="AX14" s="17"/>
      <c r="AY14" s="17"/>
      <c r="AZ14" s="17"/>
      <c r="BA14" s="17"/>
      <c r="BB14" s="17"/>
      <c r="BC14" s="17"/>
      <c r="BD14" s="17"/>
      <c r="BE14" s="17"/>
      <c r="BF14" s="17"/>
      <c r="BG14" s="17"/>
      <c r="BI14" s="17"/>
      <c r="BJ14" s="42"/>
      <c r="BK14" s="42"/>
      <c r="BL14" s="17"/>
      <c r="BM14" s="17"/>
      <c r="BN14" s="17"/>
      <c r="BO14" s="17"/>
    </row>
    <row r="15" spans="1:98" x14ac:dyDescent="0.2">
      <c r="A15" s="17"/>
      <c r="B15" s="17"/>
      <c r="C15" s="17"/>
      <c r="D15" s="25"/>
      <c r="E15" s="2"/>
      <c r="F15" s="2"/>
      <c r="G15" s="2"/>
      <c r="L15" s="17"/>
      <c r="M15" s="17"/>
      <c r="S15" s="17"/>
      <c r="AT15" s="17"/>
      <c r="AU15" s="17"/>
      <c r="AV15" s="17"/>
      <c r="AW15" s="17"/>
      <c r="AX15" s="17"/>
      <c r="AY15" s="17"/>
      <c r="AZ15" s="17"/>
      <c r="BA15" s="17"/>
      <c r="BB15" s="17"/>
      <c r="BC15" s="17"/>
      <c r="BD15" s="17"/>
      <c r="BE15" s="17"/>
      <c r="BF15" s="17"/>
      <c r="BG15" s="17"/>
      <c r="BI15" s="17"/>
      <c r="BJ15" s="42"/>
      <c r="BK15" s="42"/>
      <c r="BL15" s="17"/>
      <c r="BM15" s="17"/>
      <c r="BN15" s="17"/>
      <c r="BO15" s="17"/>
    </row>
    <row r="16" spans="1:98" x14ac:dyDescent="0.2">
      <c r="A16" s="17"/>
      <c r="B16" s="17"/>
      <c r="C16" s="17"/>
      <c r="D16" s="25"/>
      <c r="E16" s="2"/>
      <c r="F16" s="2"/>
      <c r="G16" s="2"/>
      <c r="L16" s="17"/>
      <c r="M16" s="17"/>
      <c r="S16" s="17"/>
      <c r="AT16" s="17"/>
      <c r="AU16" s="17"/>
      <c r="AV16" s="17"/>
      <c r="AW16" s="17"/>
      <c r="AX16" s="17"/>
      <c r="AY16" s="17"/>
      <c r="AZ16" s="17"/>
      <c r="BA16" s="17"/>
      <c r="BB16" s="17"/>
      <c r="BC16" s="17"/>
      <c r="BD16" s="17"/>
      <c r="BE16" s="17"/>
      <c r="BF16" s="17"/>
      <c r="BG16" s="17"/>
      <c r="BI16" s="17"/>
      <c r="BJ16" s="42"/>
      <c r="BK16" s="42"/>
      <c r="BL16" s="17"/>
      <c r="BM16" s="17"/>
      <c r="BN16" s="17"/>
      <c r="BO16" s="17"/>
    </row>
    <row r="17" spans="1:67" x14ac:dyDescent="0.2">
      <c r="A17" s="17"/>
      <c r="B17" s="17"/>
      <c r="C17" s="17"/>
      <c r="D17" s="25"/>
      <c r="E17" s="2"/>
      <c r="F17" s="2"/>
      <c r="G17" s="2"/>
      <c r="L17" s="17"/>
      <c r="M17" s="17"/>
      <c r="S17" s="17"/>
      <c r="AT17" s="17"/>
      <c r="AU17" s="17"/>
      <c r="AV17" s="17"/>
      <c r="AW17" s="17"/>
      <c r="AX17" s="17"/>
      <c r="AY17" s="17"/>
      <c r="AZ17" s="17"/>
      <c r="BA17" s="17"/>
      <c r="BB17" s="17"/>
      <c r="BC17" s="17"/>
      <c r="BD17" s="17"/>
      <c r="BE17" s="17"/>
      <c r="BF17" s="17"/>
      <c r="BG17" s="17"/>
      <c r="BI17" s="17"/>
      <c r="BJ17" s="42"/>
      <c r="BK17" s="42"/>
      <c r="BL17" s="17"/>
      <c r="BM17" s="17"/>
      <c r="BN17" s="17"/>
      <c r="BO17" s="17"/>
    </row>
    <row r="18" spans="1:67" x14ac:dyDescent="0.2">
      <c r="A18" s="17"/>
      <c r="B18" s="17"/>
      <c r="C18" s="17"/>
      <c r="D18" s="25"/>
      <c r="E18" s="2"/>
      <c r="F18" s="2"/>
      <c r="G18" s="2"/>
      <c r="L18" s="17"/>
      <c r="M18" s="17"/>
      <c r="S18" s="17"/>
      <c r="AT18" s="17"/>
      <c r="AU18" s="17"/>
      <c r="AV18" s="17"/>
      <c r="AW18" s="17"/>
      <c r="AX18" s="17"/>
      <c r="AY18" s="17"/>
      <c r="AZ18" s="17"/>
      <c r="BA18" s="17"/>
      <c r="BB18" s="17"/>
      <c r="BC18" s="17"/>
      <c r="BD18" s="17"/>
      <c r="BE18" s="17"/>
      <c r="BF18" s="17"/>
      <c r="BG18" s="17"/>
      <c r="BI18" s="17"/>
      <c r="BJ18" s="42"/>
      <c r="BK18" s="42"/>
      <c r="BL18" s="17"/>
      <c r="BM18" s="17"/>
      <c r="BN18" s="17"/>
      <c r="BO18" s="17"/>
    </row>
    <row r="19" spans="1:67" x14ac:dyDescent="0.2">
      <c r="A19" s="17"/>
      <c r="B19" s="17"/>
      <c r="C19" s="17"/>
      <c r="D19" s="25"/>
      <c r="E19" s="2"/>
      <c r="F19" s="2"/>
      <c r="G19" s="2"/>
      <c r="L19" s="17"/>
      <c r="M19" s="17"/>
      <c r="S19" s="17"/>
      <c r="AT19" s="17"/>
      <c r="AU19" s="17"/>
      <c r="AV19" s="17"/>
      <c r="AW19" s="17"/>
      <c r="AX19" s="17"/>
      <c r="AY19" s="17"/>
      <c r="AZ19" s="17"/>
      <c r="BA19" s="17"/>
      <c r="BB19" s="17"/>
      <c r="BC19" s="17"/>
      <c r="BD19" s="17"/>
      <c r="BE19" s="17"/>
      <c r="BF19" s="17"/>
      <c r="BG19" s="17"/>
      <c r="BI19" s="17"/>
      <c r="BJ19" s="42"/>
      <c r="BK19" s="42"/>
      <c r="BL19" s="17"/>
      <c r="BM19" s="17"/>
      <c r="BN19" s="17"/>
      <c r="BO19" s="17"/>
    </row>
    <row r="20" spans="1:67" x14ac:dyDescent="0.2">
      <c r="A20" s="17"/>
      <c r="B20" s="17"/>
      <c r="C20" s="17"/>
      <c r="D20" s="25"/>
      <c r="E20" s="2"/>
      <c r="F20" s="2"/>
      <c r="G20" s="2"/>
      <c r="L20" s="17"/>
      <c r="M20" s="17"/>
      <c r="S20" s="17"/>
      <c r="AT20" s="17"/>
      <c r="AU20" s="17"/>
      <c r="AV20" s="17"/>
      <c r="AW20" s="17"/>
      <c r="AX20" s="17"/>
      <c r="AY20" s="17"/>
      <c r="AZ20" s="17"/>
      <c r="BA20" s="17"/>
      <c r="BB20" s="17"/>
      <c r="BC20" s="17"/>
      <c r="BD20" s="17"/>
      <c r="BE20" s="17"/>
      <c r="BF20" s="17"/>
      <c r="BG20" s="17"/>
      <c r="BI20" s="17"/>
      <c r="BJ20" s="42"/>
      <c r="BK20" s="42"/>
      <c r="BL20" s="17"/>
      <c r="BM20" s="17"/>
      <c r="BN20" s="17"/>
      <c r="BO20" s="17"/>
    </row>
    <row r="21" spans="1:67" x14ac:dyDescent="0.2">
      <c r="A21" s="17"/>
      <c r="B21" s="17"/>
      <c r="C21" s="17"/>
      <c r="D21" s="25"/>
      <c r="E21" s="2"/>
      <c r="F21" s="2"/>
      <c r="G21" s="2"/>
      <c r="L21" s="17"/>
      <c r="M21" s="17"/>
      <c r="S21" s="17"/>
      <c r="AT21" s="17"/>
      <c r="AU21" s="17"/>
      <c r="AV21" s="17"/>
      <c r="AW21" s="17"/>
      <c r="AX21" s="17"/>
      <c r="AY21" s="17"/>
      <c r="AZ21" s="17"/>
      <c r="BA21" s="17"/>
      <c r="BB21" s="17"/>
      <c r="BC21" s="17"/>
      <c r="BD21" s="17"/>
      <c r="BE21" s="17"/>
      <c r="BF21" s="17"/>
      <c r="BG21" s="17"/>
      <c r="BI21" s="17"/>
      <c r="BJ21" s="42"/>
      <c r="BK21" s="42"/>
      <c r="BL21" s="17"/>
      <c r="BM21" s="17"/>
      <c r="BN21" s="17"/>
      <c r="BO21" s="17"/>
    </row>
    <row r="22" spans="1:67" x14ac:dyDescent="0.2">
      <c r="A22" s="17"/>
      <c r="B22" s="17"/>
      <c r="C22" s="17"/>
      <c r="D22" s="25"/>
      <c r="E22" s="2"/>
      <c r="F22" s="2"/>
      <c r="G22" s="2"/>
      <c r="L22" s="17"/>
      <c r="M22" s="17"/>
      <c r="S22" s="17"/>
      <c r="AT22" s="17"/>
      <c r="AU22" s="17"/>
      <c r="AV22" s="17"/>
      <c r="AW22" s="17"/>
      <c r="AX22" s="17"/>
      <c r="AY22" s="17"/>
      <c r="AZ22" s="17"/>
      <c r="BA22" s="17"/>
      <c r="BB22" s="17"/>
      <c r="BC22" s="17"/>
      <c r="BD22" s="17"/>
      <c r="BE22" s="17"/>
      <c r="BF22" s="17"/>
      <c r="BG22" s="17"/>
      <c r="BI22" s="17"/>
      <c r="BJ22" s="42"/>
      <c r="BK22" s="42"/>
      <c r="BL22" s="17"/>
      <c r="BM22" s="17"/>
      <c r="BN22" s="17"/>
      <c r="BO22" s="17"/>
    </row>
    <row r="23" spans="1:67" x14ac:dyDescent="0.2">
      <c r="A23" s="17"/>
      <c r="B23" s="17"/>
      <c r="C23" s="17"/>
      <c r="D23" s="25"/>
      <c r="E23" s="2"/>
      <c r="F23" s="2"/>
      <c r="G23" s="2"/>
      <c r="L23" s="17"/>
      <c r="M23" s="17"/>
      <c r="S23" s="17"/>
      <c r="AT23" s="17"/>
      <c r="AU23" s="17"/>
      <c r="AV23" s="17"/>
      <c r="AW23" s="17"/>
      <c r="AX23" s="17"/>
      <c r="AY23" s="17"/>
      <c r="AZ23" s="17"/>
      <c r="BA23" s="17"/>
      <c r="BB23" s="17"/>
      <c r="BC23" s="17"/>
      <c r="BD23" s="17"/>
      <c r="BE23" s="17"/>
      <c r="BF23" s="17"/>
      <c r="BG23" s="17"/>
      <c r="BI23" s="17"/>
      <c r="BJ23" s="42"/>
      <c r="BK23" s="42"/>
      <c r="BL23" s="17"/>
      <c r="BM23" s="17"/>
      <c r="BN23" s="17"/>
      <c r="BO23" s="17"/>
    </row>
    <row r="24" spans="1:67" x14ac:dyDescent="0.2">
      <c r="A24" s="17"/>
      <c r="B24" s="17"/>
      <c r="C24" s="17"/>
      <c r="D24" s="25"/>
      <c r="E24" s="2"/>
      <c r="F24" s="2"/>
      <c r="G24" s="2"/>
      <c r="L24" s="17"/>
      <c r="M24" s="17"/>
      <c r="S24" s="17"/>
      <c r="AT24" s="17"/>
      <c r="AU24" s="17"/>
      <c r="AV24" s="17"/>
      <c r="AW24" s="17"/>
      <c r="AX24" s="17"/>
      <c r="AY24" s="17"/>
      <c r="AZ24" s="17"/>
      <c r="BA24" s="17"/>
      <c r="BB24" s="17"/>
      <c r="BC24" s="17"/>
      <c r="BD24" s="17"/>
      <c r="BE24" s="17"/>
      <c r="BF24" s="17"/>
      <c r="BG24" s="17"/>
      <c r="BI24" s="17"/>
      <c r="BJ24" s="42"/>
      <c r="BK24" s="42"/>
      <c r="BL24" s="17"/>
      <c r="BM24" s="17"/>
      <c r="BN24" s="17"/>
      <c r="BO24" s="17"/>
    </row>
    <row r="25" spans="1:67" x14ac:dyDescent="0.2">
      <c r="A25" s="17"/>
      <c r="B25" s="17"/>
      <c r="C25" s="17"/>
      <c r="D25" s="25"/>
      <c r="E25" s="2"/>
      <c r="F25" s="2"/>
      <c r="G25" s="2"/>
      <c r="L25" s="17"/>
      <c r="M25" s="17"/>
      <c r="S25" s="17"/>
      <c r="AT25" s="17"/>
      <c r="AU25" s="17"/>
      <c r="AV25" s="17"/>
      <c r="AW25" s="17"/>
      <c r="AX25" s="17"/>
      <c r="AY25" s="17"/>
      <c r="AZ25" s="17"/>
      <c r="BA25" s="17"/>
      <c r="BB25" s="17"/>
      <c r="BC25" s="17"/>
      <c r="BD25" s="17"/>
      <c r="BE25" s="17"/>
      <c r="BF25" s="17"/>
      <c r="BG25" s="17"/>
      <c r="BI25" s="17"/>
      <c r="BJ25" s="42"/>
      <c r="BK25" s="42"/>
      <c r="BL25" s="17"/>
      <c r="BM25" s="17"/>
      <c r="BN25" s="17"/>
      <c r="BO25" s="17"/>
    </row>
    <row r="26" spans="1:67" x14ac:dyDescent="0.2">
      <c r="A26" s="17"/>
      <c r="B26" s="17"/>
      <c r="C26" s="17"/>
      <c r="D26" s="25"/>
      <c r="E26" s="2"/>
      <c r="F26" s="2"/>
      <c r="G26" s="2"/>
      <c r="L26" s="17"/>
      <c r="M26" s="17"/>
      <c r="S26" s="17"/>
      <c r="AT26" s="17"/>
      <c r="AU26" s="17"/>
      <c r="AV26" s="17"/>
      <c r="AW26" s="17"/>
      <c r="AX26" s="17"/>
      <c r="AY26" s="17"/>
      <c r="AZ26" s="17"/>
      <c r="BA26" s="17"/>
      <c r="BB26" s="17"/>
      <c r="BC26" s="17"/>
      <c r="BD26" s="17"/>
      <c r="BE26" s="17"/>
      <c r="BF26" s="17"/>
      <c r="BG26" s="17"/>
      <c r="BI26" s="17"/>
      <c r="BJ26" s="42"/>
      <c r="BK26" s="42"/>
      <c r="BL26" s="17"/>
      <c r="BM26" s="17"/>
      <c r="BN26" s="17"/>
      <c r="BO26" s="17"/>
    </row>
    <row r="27" spans="1:67" x14ac:dyDescent="0.2">
      <c r="A27" s="17"/>
      <c r="B27" s="17"/>
      <c r="C27" s="17"/>
      <c r="D27" s="25"/>
      <c r="E27" s="2"/>
      <c r="F27" s="2"/>
      <c r="G27" s="2"/>
      <c r="L27" s="17"/>
      <c r="M27" s="17"/>
      <c r="S27" s="17"/>
      <c r="AT27" s="17"/>
      <c r="AU27" s="17"/>
      <c r="AV27" s="17"/>
      <c r="AW27" s="17"/>
      <c r="AX27" s="17"/>
      <c r="AY27" s="17"/>
      <c r="AZ27" s="17"/>
      <c r="BA27" s="17"/>
      <c r="BB27" s="17"/>
      <c r="BC27" s="17"/>
      <c r="BD27" s="17"/>
      <c r="BE27" s="17"/>
      <c r="BF27" s="17"/>
      <c r="BG27" s="17"/>
      <c r="BI27" s="17"/>
      <c r="BJ27" s="42"/>
      <c r="BK27" s="42"/>
      <c r="BL27" s="17"/>
      <c r="BM27" s="17"/>
      <c r="BN27" s="17"/>
      <c r="BO27" s="17"/>
    </row>
    <row r="28" spans="1:67" x14ac:dyDescent="0.2">
      <c r="A28" s="17"/>
      <c r="B28" s="17"/>
      <c r="C28" s="17"/>
      <c r="D28" s="25"/>
      <c r="E28" s="2"/>
      <c r="F28" s="2"/>
      <c r="G28" s="2"/>
      <c r="L28" s="17"/>
      <c r="M28" s="17"/>
      <c r="S28" s="17"/>
      <c r="AT28" s="17"/>
      <c r="AU28" s="17"/>
      <c r="AV28" s="17"/>
      <c r="AW28" s="17"/>
      <c r="AX28" s="17"/>
      <c r="AY28" s="17"/>
      <c r="AZ28" s="17"/>
      <c r="BA28" s="17"/>
      <c r="BB28" s="17"/>
      <c r="BC28" s="17"/>
      <c r="BD28" s="17"/>
      <c r="BE28" s="17"/>
      <c r="BF28" s="17"/>
      <c r="BG28" s="17"/>
      <c r="BI28" s="17"/>
      <c r="BJ28" s="42"/>
      <c r="BK28" s="42"/>
      <c r="BL28" s="17"/>
      <c r="BM28" s="17"/>
      <c r="BN28" s="17"/>
      <c r="BO28" s="17"/>
    </row>
    <row r="29" spans="1:67" x14ac:dyDescent="0.2">
      <c r="A29" s="17"/>
      <c r="B29" s="17"/>
      <c r="C29" s="17"/>
      <c r="D29" s="25"/>
      <c r="E29" s="2"/>
      <c r="F29" s="2"/>
      <c r="G29" s="2"/>
      <c r="L29" s="17"/>
      <c r="M29" s="17"/>
      <c r="S29" s="17"/>
      <c r="AT29" s="17"/>
      <c r="AU29" s="17"/>
      <c r="AV29" s="17"/>
      <c r="AW29" s="17"/>
      <c r="AX29" s="17"/>
      <c r="AY29" s="17"/>
      <c r="AZ29" s="17"/>
      <c r="BA29" s="17"/>
      <c r="BB29" s="17"/>
      <c r="BC29" s="17"/>
      <c r="BD29" s="17"/>
      <c r="BE29" s="17"/>
      <c r="BF29" s="17"/>
      <c r="BG29" s="17"/>
      <c r="BI29" s="17"/>
      <c r="BJ29" s="42"/>
      <c r="BK29" s="42"/>
      <c r="BL29" s="17"/>
      <c r="BM29" s="17"/>
      <c r="BN29" s="17"/>
      <c r="BO29" s="17"/>
    </row>
    <row r="30" spans="1:67" x14ac:dyDescent="0.2">
      <c r="A30" s="17"/>
      <c r="B30" s="17"/>
      <c r="C30" s="17"/>
      <c r="D30" s="25"/>
      <c r="E30" s="2"/>
      <c r="F30" s="2"/>
      <c r="G30" s="2"/>
      <c r="L30" s="17"/>
      <c r="M30" s="17"/>
      <c r="S30" s="17"/>
      <c r="AT30" s="17"/>
      <c r="AU30" s="17"/>
      <c r="AV30" s="17"/>
      <c r="AW30" s="17"/>
      <c r="AX30" s="17"/>
      <c r="AY30" s="17"/>
      <c r="AZ30" s="17"/>
      <c r="BA30" s="17"/>
      <c r="BB30" s="17"/>
      <c r="BC30" s="17"/>
      <c r="BD30" s="17"/>
      <c r="BE30" s="17"/>
      <c r="BF30" s="17"/>
      <c r="BG30" s="17"/>
      <c r="BI30" s="17"/>
      <c r="BJ30" s="42"/>
      <c r="BK30" s="42"/>
      <c r="BL30" s="17"/>
      <c r="BM30" s="17"/>
      <c r="BN30" s="17"/>
      <c r="BO30" s="17"/>
    </row>
    <row r="31" spans="1:67" x14ac:dyDescent="0.2">
      <c r="A31" s="17"/>
      <c r="B31" s="17"/>
      <c r="C31" s="17"/>
      <c r="D31" s="25"/>
      <c r="E31" s="2"/>
      <c r="F31" s="2"/>
      <c r="G31" s="2"/>
      <c r="L31" s="17"/>
      <c r="M31" s="17"/>
      <c r="S31" s="17"/>
      <c r="AT31" s="17"/>
      <c r="AU31" s="17"/>
      <c r="AV31" s="17"/>
      <c r="AW31" s="17"/>
      <c r="AX31" s="17"/>
      <c r="AY31" s="17"/>
      <c r="AZ31" s="17"/>
      <c r="BA31" s="17"/>
      <c r="BB31" s="17"/>
      <c r="BC31" s="17"/>
      <c r="BD31" s="17"/>
      <c r="BE31" s="17"/>
      <c r="BF31" s="17"/>
      <c r="BG31" s="17"/>
      <c r="BI31" s="17"/>
      <c r="BJ31" s="42"/>
      <c r="BK31" s="42"/>
      <c r="BL31" s="17"/>
      <c r="BM31" s="17"/>
      <c r="BN31" s="17"/>
      <c r="BO31" s="17"/>
    </row>
    <row r="32" spans="1:67" x14ac:dyDescent="0.2">
      <c r="A32" s="17"/>
      <c r="B32" s="17"/>
      <c r="C32" s="17"/>
      <c r="D32" s="25"/>
      <c r="E32" s="2"/>
      <c r="F32" s="2"/>
      <c r="G32" s="2"/>
      <c r="L32" s="17"/>
      <c r="M32" s="17"/>
      <c r="S32" s="17"/>
      <c r="AT32" s="17"/>
      <c r="AU32" s="17"/>
      <c r="AV32" s="17"/>
      <c r="AW32" s="17"/>
      <c r="AX32" s="17"/>
      <c r="AY32" s="17"/>
      <c r="AZ32" s="17"/>
      <c r="BA32" s="17"/>
      <c r="BB32" s="17"/>
      <c r="BC32" s="17"/>
      <c r="BD32" s="17"/>
      <c r="BE32" s="17"/>
      <c r="BF32" s="17"/>
      <c r="BG32" s="17"/>
      <c r="BI32" s="17"/>
      <c r="BJ32" s="42"/>
      <c r="BK32" s="42"/>
      <c r="BL32" s="17"/>
      <c r="BM32" s="17"/>
      <c r="BN32" s="17"/>
      <c r="BO32" s="17"/>
    </row>
    <row r="33" spans="1:67" x14ac:dyDescent="0.2">
      <c r="A33" s="17"/>
      <c r="B33" s="17"/>
      <c r="C33" s="17"/>
      <c r="D33" s="25"/>
      <c r="E33" s="2"/>
      <c r="F33" s="2"/>
      <c r="G33" s="2"/>
      <c r="L33" s="17"/>
      <c r="M33" s="17"/>
      <c r="S33" s="17"/>
      <c r="AT33" s="17"/>
      <c r="AU33" s="17"/>
      <c r="AV33" s="17"/>
      <c r="AW33" s="17"/>
      <c r="AX33" s="17"/>
      <c r="AY33" s="17"/>
      <c r="AZ33" s="17"/>
      <c r="BA33" s="17"/>
      <c r="BB33" s="17"/>
      <c r="BC33" s="17"/>
      <c r="BD33" s="17"/>
      <c r="BE33" s="17"/>
      <c r="BF33" s="17"/>
      <c r="BG33" s="17"/>
      <c r="BI33" s="17"/>
      <c r="BJ33" s="42"/>
      <c r="BK33" s="42"/>
      <c r="BL33" s="17"/>
      <c r="BM33" s="17"/>
      <c r="BN33" s="17"/>
      <c r="BO33" s="17"/>
    </row>
    <row r="34" spans="1:67" x14ac:dyDescent="0.2">
      <c r="A34" s="17"/>
      <c r="B34" s="17"/>
      <c r="C34" s="17"/>
      <c r="D34" s="25"/>
      <c r="E34" s="2"/>
      <c r="F34" s="2"/>
      <c r="G34" s="2"/>
      <c r="L34" s="17"/>
      <c r="M34" s="17"/>
      <c r="S34" s="17"/>
      <c r="AT34" s="17"/>
      <c r="AU34" s="17"/>
      <c r="AV34" s="17"/>
      <c r="AW34" s="17"/>
      <c r="AX34" s="17"/>
      <c r="AY34" s="17"/>
      <c r="AZ34" s="17"/>
      <c r="BA34" s="17"/>
      <c r="BB34" s="17"/>
      <c r="BC34" s="17"/>
      <c r="BD34" s="17"/>
      <c r="BE34" s="17"/>
      <c r="BF34" s="17"/>
      <c r="BG34" s="17"/>
      <c r="BI34" s="17"/>
      <c r="BJ34" s="42"/>
      <c r="BK34" s="42"/>
      <c r="BL34" s="17"/>
      <c r="BM34" s="17"/>
      <c r="BN34" s="17"/>
      <c r="BO34" s="17"/>
    </row>
    <row r="35" spans="1:67" x14ac:dyDescent="0.2">
      <c r="A35" s="17"/>
      <c r="B35" s="17"/>
      <c r="C35" s="17"/>
      <c r="D35" s="25"/>
      <c r="E35" s="2"/>
      <c r="F35" s="2"/>
      <c r="G35" s="2"/>
      <c r="L35" s="17"/>
      <c r="M35" s="17"/>
      <c r="S35" s="17"/>
      <c r="AT35" s="17"/>
      <c r="AU35" s="17"/>
      <c r="AV35" s="17"/>
      <c r="AW35" s="17"/>
      <c r="AX35" s="17"/>
      <c r="AY35" s="17"/>
      <c r="AZ35" s="17"/>
      <c r="BA35" s="17"/>
      <c r="BB35" s="17"/>
      <c r="BC35" s="17"/>
      <c r="BD35" s="17"/>
      <c r="BE35" s="17"/>
      <c r="BF35" s="17"/>
      <c r="BG35" s="17"/>
      <c r="BI35" s="17"/>
      <c r="BJ35" s="42"/>
      <c r="BK35" s="42"/>
      <c r="BL35" s="17"/>
      <c r="BM35" s="17"/>
      <c r="BN35" s="17"/>
      <c r="BO35" s="17"/>
    </row>
    <row r="36" spans="1:67" x14ac:dyDescent="0.2">
      <c r="A36" s="17"/>
      <c r="B36" s="17"/>
      <c r="C36" s="17"/>
      <c r="D36" s="25"/>
      <c r="E36" s="2"/>
      <c r="F36" s="2"/>
      <c r="G36" s="2"/>
      <c r="L36" s="17"/>
      <c r="M36" s="17"/>
      <c r="S36" s="17"/>
      <c r="AT36" s="17"/>
      <c r="AU36" s="17"/>
      <c r="AV36" s="17"/>
      <c r="AW36" s="17"/>
      <c r="AX36" s="17"/>
      <c r="AY36" s="17"/>
      <c r="AZ36" s="17"/>
      <c r="BA36" s="17"/>
      <c r="BB36" s="17"/>
      <c r="BC36" s="17"/>
      <c r="BD36" s="17"/>
      <c r="BE36" s="17"/>
      <c r="BF36" s="17"/>
      <c r="BG36" s="17"/>
      <c r="BI36" s="17"/>
      <c r="BJ36" s="42"/>
      <c r="BK36" s="42"/>
      <c r="BL36" s="17"/>
      <c r="BM36" s="17"/>
      <c r="BN36" s="17"/>
      <c r="BO36" s="17"/>
    </row>
    <row r="37" spans="1:67" x14ac:dyDescent="0.2">
      <c r="A37" s="17"/>
      <c r="B37" s="17"/>
      <c r="C37" s="17"/>
      <c r="D37" s="25"/>
      <c r="E37" s="2"/>
      <c r="F37" s="2"/>
      <c r="G37" s="2"/>
      <c r="L37" s="17"/>
      <c r="M37" s="17"/>
      <c r="S37" s="17"/>
      <c r="AT37" s="17"/>
      <c r="AU37" s="17"/>
      <c r="AV37" s="17"/>
      <c r="AW37" s="17"/>
      <c r="AX37" s="17"/>
      <c r="AY37" s="17"/>
      <c r="AZ37" s="17"/>
      <c r="BA37" s="17"/>
      <c r="BB37" s="17"/>
      <c r="BC37" s="17"/>
      <c r="BD37" s="17"/>
      <c r="BE37" s="17"/>
      <c r="BF37" s="17"/>
      <c r="BG37" s="17"/>
      <c r="BI37" s="17"/>
      <c r="BJ37" s="42"/>
      <c r="BK37" s="42"/>
      <c r="BL37" s="17"/>
      <c r="BM37" s="17"/>
      <c r="BN37" s="17"/>
      <c r="BO37" s="17"/>
    </row>
    <row r="38" spans="1:67" x14ac:dyDescent="0.2">
      <c r="A38" s="17"/>
      <c r="B38" s="17"/>
      <c r="C38" s="17"/>
      <c r="D38" s="25"/>
      <c r="E38" s="2"/>
      <c r="F38" s="2"/>
      <c r="G38" s="2"/>
      <c r="L38" s="17"/>
      <c r="M38" s="17"/>
      <c r="S38" s="17"/>
      <c r="AT38" s="17"/>
      <c r="AU38" s="17"/>
      <c r="AV38" s="17"/>
      <c r="AW38" s="17"/>
      <c r="AX38" s="17"/>
      <c r="AY38" s="17"/>
      <c r="AZ38" s="17"/>
      <c r="BA38" s="17"/>
      <c r="BB38" s="17"/>
      <c r="BC38" s="17"/>
      <c r="BD38" s="17"/>
      <c r="BE38" s="17"/>
      <c r="BF38" s="17"/>
      <c r="BG38" s="17"/>
      <c r="BI38" s="17"/>
      <c r="BJ38" s="42"/>
      <c r="BK38" s="42"/>
      <c r="BL38" s="17"/>
      <c r="BM38" s="17"/>
      <c r="BN38" s="17"/>
      <c r="BO38" s="17"/>
    </row>
    <row r="39" spans="1:67" x14ac:dyDescent="0.2">
      <c r="A39" s="17"/>
      <c r="B39" s="17"/>
      <c r="C39" s="17"/>
      <c r="D39" s="25"/>
      <c r="E39" s="2"/>
      <c r="F39" s="2"/>
      <c r="G39" s="2"/>
      <c r="L39" s="17"/>
      <c r="M39" s="17"/>
      <c r="S39" s="17"/>
      <c r="AT39" s="17"/>
      <c r="AU39" s="17"/>
      <c r="AV39" s="17"/>
      <c r="AW39" s="17"/>
      <c r="AX39" s="17"/>
      <c r="AY39" s="17"/>
      <c r="AZ39" s="17"/>
      <c r="BA39" s="17"/>
      <c r="BB39" s="17"/>
      <c r="BC39" s="17"/>
      <c r="BD39" s="17"/>
      <c r="BE39" s="17"/>
      <c r="BF39" s="17"/>
      <c r="BG39" s="17"/>
      <c r="BI39" s="17"/>
      <c r="BJ39" s="42"/>
      <c r="BK39" s="42"/>
      <c r="BL39" s="17"/>
      <c r="BM39" s="17"/>
      <c r="BN39" s="17"/>
      <c r="BO39" s="17"/>
    </row>
    <row r="40" spans="1:67" x14ac:dyDescent="0.2">
      <c r="A40" s="17"/>
      <c r="B40" s="17"/>
      <c r="C40" s="17"/>
      <c r="D40" s="25"/>
      <c r="E40" s="2"/>
      <c r="F40" s="2"/>
      <c r="G40" s="2"/>
      <c r="L40" s="17"/>
      <c r="M40" s="17"/>
      <c r="S40" s="17"/>
      <c r="AT40" s="17"/>
      <c r="AU40" s="17"/>
      <c r="AV40" s="17"/>
      <c r="AW40" s="17"/>
      <c r="AX40" s="17"/>
      <c r="AY40" s="17"/>
      <c r="AZ40" s="17"/>
      <c r="BA40" s="17"/>
      <c r="BB40" s="17"/>
      <c r="BC40" s="17"/>
      <c r="BD40" s="17"/>
      <c r="BE40" s="17"/>
      <c r="BF40" s="17"/>
      <c r="BG40" s="17"/>
      <c r="BI40" s="17"/>
      <c r="BJ40" s="42"/>
      <c r="BK40" s="42"/>
      <c r="BL40" s="17"/>
      <c r="BM40" s="17"/>
      <c r="BN40" s="17"/>
      <c r="BO40" s="17"/>
    </row>
    <row r="41" spans="1:67" x14ac:dyDescent="0.2">
      <c r="A41" s="17"/>
      <c r="B41" s="17"/>
      <c r="C41" s="17"/>
      <c r="D41" s="25"/>
      <c r="E41" s="2"/>
      <c r="F41" s="2"/>
      <c r="G41" s="2"/>
      <c r="L41" s="17"/>
      <c r="M41" s="17"/>
      <c r="S41" s="17"/>
      <c r="AT41" s="17"/>
      <c r="AU41" s="17"/>
      <c r="AV41" s="17"/>
      <c r="AW41" s="17"/>
      <c r="AX41" s="17"/>
      <c r="AY41" s="17"/>
      <c r="AZ41" s="17"/>
      <c r="BA41" s="17"/>
      <c r="BB41" s="17"/>
      <c r="BC41" s="17"/>
      <c r="BD41" s="17"/>
      <c r="BE41" s="17"/>
      <c r="BF41" s="17"/>
      <c r="BG41" s="17"/>
      <c r="BI41" s="17"/>
      <c r="BJ41" s="42"/>
      <c r="BK41" s="42"/>
      <c r="BL41" s="17"/>
      <c r="BM41" s="17"/>
      <c r="BN41" s="17"/>
      <c r="BO41" s="17"/>
    </row>
    <row r="42" spans="1:67" x14ac:dyDescent="0.2">
      <c r="A42" s="17"/>
      <c r="B42" s="17"/>
      <c r="C42" s="17"/>
      <c r="D42" s="25"/>
      <c r="E42" s="2"/>
      <c r="F42" s="2"/>
      <c r="G42" s="2"/>
      <c r="L42" s="17"/>
      <c r="M42" s="17"/>
      <c r="S42" s="17"/>
      <c r="AT42" s="17"/>
      <c r="AU42" s="17"/>
      <c r="AV42" s="17"/>
      <c r="AW42" s="17"/>
      <c r="AX42" s="17"/>
      <c r="AY42" s="17"/>
      <c r="AZ42" s="17"/>
      <c r="BA42" s="17"/>
      <c r="BB42" s="17"/>
      <c r="BC42" s="17"/>
      <c r="BD42" s="17"/>
      <c r="BE42" s="17"/>
      <c r="BF42" s="17"/>
      <c r="BG42" s="17"/>
      <c r="BI42" s="17"/>
      <c r="BJ42" s="42"/>
      <c r="BK42" s="42"/>
      <c r="BL42" s="17"/>
      <c r="BM42" s="17"/>
      <c r="BN42" s="17"/>
      <c r="BO42" s="17"/>
    </row>
    <row r="43" spans="1:67" x14ac:dyDescent="0.2">
      <c r="A43" s="17"/>
      <c r="B43" s="17"/>
      <c r="C43" s="17"/>
      <c r="D43" s="25"/>
      <c r="E43" s="2"/>
      <c r="F43" s="2"/>
      <c r="G43" s="2"/>
      <c r="L43" s="17"/>
      <c r="M43" s="17"/>
      <c r="S43" s="17"/>
      <c r="AT43" s="17"/>
      <c r="AU43" s="17"/>
      <c r="AV43" s="17"/>
      <c r="AW43" s="17"/>
      <c r="AX43" s="17"/>
      <c r="AY43" s="17"/>
      <c r="AZ43" s="17"/>
      <c r="BA43" s="17"/>
      <c r="BB43" s="17"/>
      <c r="BC43" s="17"/>
      <c r="BD43" s="17"/>
      <c r="BE43" s="17"/>
      <c r="BF43" s="17"/>
      <c r="BG43" s="17"/>
      <c r="BI43" s="17"/>
      <c r="BJ43" s="42"/>
      <c r="BK43" s="42"/>
      <c r="BL43" s="17"/>
      <c r="BM43" s="17"/>
      <c r="BN43" s="17"/>
      <c r="BO43" s="17"/>
    </row>
    <row r="44" spans="1:67" x14ac:dyDescent="0.2">
      <c r="A44" s="17"/>
      <c r="B44" s="17"/>
      <c r="C44" s="17"/>
      <c r="D44" s="25"/>
      <c r="E44" s="2"/>
      <c r="F44" s="2"/>
      <c r="G44" s="2"/>
      <c r="L44" s="17"/>
      <c r="M44" s="17"/>
      <c r="S44" s="17"/>
      <c r="AT44" s="17"/>
      <c r="AU44" s="17"/>
      <c r="AV44" s="17"/>
      <c r="AW44" s="17"/>
      <c r="AX44" s="17"/>
      <c r="AY44" s="17"/>
      <c r="AZ44" s="17"/>
      <c r="BA44" s="17"/>
      <c r="BB44" s="17"/>
      <c r="BC44" s="17"/>
      <c r="BD44" s="17"/>
      <c r="BE44" s="17"/>
      <c r="BF44" s="17"/>
      <c r="BG44" s="17"/>
      <c r="BI44" s="17"/>
      <c r="BJ44" s="42"/>
      <c r="BK44" s="42"/>
      <c r="BL44" s="17"/>
      <c r="BM44" s="17"/>
      <c r="BN44" s="17"/>
      <c r="BO44" s="17"/>
    </row>
    <row r="45" spans="1:67" x14ac:dyDescent="0.2">
      <c r="A45" s="17"/>
      <c r="B45" s="17"/>
      <c r="C45" s="17"/>
      <c r="D45" s="25"/>
      <c r="E45" s="2"/>
      <c r="F45" s="2"/>
      <c r="G45" s="2"/>
      <c r="L45" s="17"/>
      <c r="M45" s="17"/>
      <c r="S45" s="17"/>
      <c r="AT45" s="17"/>
      <c r="AU45" s="17"/>
      <c r="AV45" s="17"/>
      <c r="AW45" s="17"/>
      <c r="AX45" s="17"/>
      <c r="AY45" s="17"/>
      <c r="AZ45" s="17"/>
      <c r="BA45" s="17"/>
      <c r="BB45" s="17"/>
      <c r="BC45" s="17"/>
      <c r="BD45" s="17"/>
      <c r="BE45" s="17"/>
      <c r="BF45" s="17"/>
      <c r="BG45" s="17"/>
      <c r="BI45" s="17"/>
      <c r="BJ45" s="42"/>
      <c r="BK45" s="42"/>
      <c r="BL45" s="17"/>
      <c r="BM45" s="17"/>
      <c r="BN45" s="17"/>
      <c r="BO45" s="17"/>
    </row>
    <row r="46" spans="1:67" x14ac:dyDescent="0.2">
      <c r="A46" s="17"/>
      <c r="B46" s="17"/>
      <c r="C46" s="17"/>
      <c r="D46" s="25"/>
      <c r="E46" s="2"/>
      <c r="F46" s="2"/>
      <c r="G46" s="2"/>
      <c r="L46" s="17"/>
      <c r="M46" s="17"/>
      <c r="S46" s="17"/>
      <c r="AT46" s="17"/>
      <c r="AU46" s="17"/>
      <c r="AV46" s="17"/>
      <c r="AW46" s="17"/>
      <c r="AX46" s="17"/>
      <c r="AY46" s="17"/>
      <c r="AZ46" s="17"/>
      <c r="BA46" s="17"/>
      <c r="BB46" s="17"/>
      <c r="BC46" s="17"/>
      <c r="BD46" s="17"/>
      <c r="BE46" s="17"/>
      <c r="BF46" s="17"/>
      <c r="BG46" s="17"/>
      <c r="BI46" s="17"/>
      <c r="BJ46" s="42"/>
      <c r="BK46" s="42"/>
      <c r="BL46" s="17"/>
      <c r="BM46" s="17"/>
      <c r="BN46" s="17"/>
      <c r="BO46" s="17"/>
    </row>
    <row r="47" spans="1:67" x14ac:dyDescent="0.2">
      <c r="A47" s="17"/>
      <c r="B47" s="17"/>
      <c r="C47" s="17"/>
      <c r="D47" s="25"/>
      <c r="E47" s="2"/>
      <c r="F47" s="2"/>
      <c r="G47" s="2"/>
      <c r="L47" s="17"/>
      <c r="M47" s="17"/>
      <c r="S47" s="17"/>
      <c r="AT47" s="17"/>
      <c r="AU47" s="17"/>
      <c r="AV47" s="17"/>
      <c r="AW47" s="17"/>
      <c r="AX47" s="17"/>
      <c r="AY47" s="17"/>
      <c r="AZ47" s="17"/>
      <c r="BA47" s="17"/>
      <c r="BB47" s="17"/>
      <c r="BC47" s="17"/>
      <c r="BD47" s="17"/>
      <c r="BE47" s="17"/>
      <c r="BF47" s="17"/>
      <c r="BG47" s="17"/>
      <c r="BI47" s="17"/>
      <c r="BJ47" s="42"/>
      <c r="BK47" s="42"/>
      <c r="BL47" s="17"/>
      <c r="BM47" s="17"/>
      <c r="BN47" s="17"/>
      <c r="BO47" s="17"/>
    </row>
    <row r="48" spans="1:67" x14ac:dyDescent="0.2">
      <c r="A48" s="17"/>
      <c r="B48" s="17"/>
      <c r="C48" s="17"/>
      <c r="D48" s="25"/>
      <c r="E48" s="2"/>
      <c r="F48" s="2"/>
      <c r="G48" s="2"/>
      <c r="L48" s="17"/>
      <c r="M48" s="17"/>
      <c r="S48" s="17"/>
      <c r="AT48" s="17"/>
      <c r="AU48" s="17"/>
      <c r="AV48" s="17"/>
      <c r="AW48" s="17"/>
      <c r="AX48" s="17"/>
      <c r="AY48" s="17"/>
      <c r="AZ48" s="17"/>
      <c r="BA48" s="17"/>
      <c r="BB48" s="17"/>
      <c r="BC48" s="17"/>
      <c r="BD48" s="17"/>
      <c r="BE48" s="17"/>
      <c r="BF48" s="17"/>
      <c r="BG48" s="17"/>
      <c r="BI48" s="17"/>
      <c r="BJ48" s="42"/>
      <c r="BK48" s="42"/>
      <c r="BL48" s="17"/>
      <c r="BM48" s="17"/>
      <c r="BN48" s="17"/>
      <c r="BO48" s="17"/>
    </row>
    <row r="49" spans="1:67" x14ac:dyDescent="0.2">
      <c r="A49" s="17"/>
      <c r="B49" s="17"/>
      <c r="C49" s="17"/>
      <c r="D49" s="25"/>
      <c r="E49" s="2"/>
      <c r="F49" s="2"/>
      <c r="G49" s="2"/>
      <c r="L49" s="17"/>
      <c r="M49" s="17"/>
      <c r="S49" s="17"/>
      <c r="AT49" s="17"/>
      <c r="AU49" s="17"/>
      <c r="AV49" s="17"/>
      <c r="AW49" s="17"/>
      <c r="AX49" s="17"/>
      <c r="AY49" s="17"/>
      <c r="AZ49" s="17"/>
      <c r="BA49" s="17"/>
      <c r="BB49" s="17"/>
      <c r="BC49" s="17"/>
      <c r="BD49" s="17"/>
      <c r="BE49" s="17"/>
      <c r="BF49" s="17"/>
      <c r="BG49" s="17"/>
      <c r="BI49" s="17"/>
      <c r="BJ49" s="42"/>
      <c r="BK49" s="42"/>
      <c r="BL49" s="17"/>
      <c r="BM49" s="17"/>
      <c r="BN49" s="17"/>
      <c r="BO49" s="17"/>
    </row>
    <row r="50" spans="1:67" x14ac:dyDescent="0.2">
      <c r="A50" s="17"/>
      <c r="B50" s="17"/>
      <c r="C50" s="17"/>
      <c r="D50" s="25"/>
      <c r="E50" s="2"/>
      <c r="F50" s="2"/>
      <c r="G50" s="2"/>
      <c r="L50" s="17"/>
      <c r="M50" s="17"/>
      <c r="S50" s="17"/>
      <c r="AT50" s="17"/>
      <c r="AU50" s="17"/>
      <c r="AV50" s="17"/>
      <c r="AW50" s="17"/>
      <c r="AX50" s="17"/>
      <c r="AY50" s="17"/>
      <c r="AZ50" s="17"/>
      <c r="BA50" s="17"/>
      <c r="BB50" s="17"/>
      <c r="BC50" s="17"/>
      <c r="BD50" s="17"/>
      <c r="BE50" s="17"/>
      <c r="BF50" s="17"/>
      <c r="BG50" s="17"/>
      <c r="BI50" s="17"/>
      <c r="BJ50" s="42"/>
      <c r="BK50" s="42"/>
      <c r="BL50" s="17"/>
      <c r="BM50" s="17"/>
      <c r="BN50" s="17"/>
      <c r="BO50" s="17"/>
    </row>
    <row r="51" spans="1:67" x14ac:dyDescent="0.2">
      <c r="A51" s="17"/>
      <c r="B51" s="17"/>
      <c r="C51" s="17"/>
      <c r="D51" s="25"/>
      <c r="E51" s="2"/>
      <c r="F51" s="2"/>
      <c r="G51" s="2"/>
      <c r="L51" s="17"/>
      <c r="M51" s="17"/>
      <c r="S51" s="17"/>
      <c r="AT51" s="17"/>
      <c r="AU51" s="17"/>
      <c r="AV51" s="17"/>
      <c r="AW51" s="17"/>
      <c r="AX51" s="17"/>
      <c r="AY51" s="17"/>
      <c r="AZ51" s="17"/>
      <c r="BA51" s="17"/>
      <c r="BB51" s="17"/>
      <c r="BC51" s="17"/>
      <c r="BD51" s="17"/>
      <c r="BE51" s="17"/>
      <c r="BF51" s="17"/>
      <c r="BG51" s="17"/>
      <c r="BI51" s="17"/>
      <c r="BJ51" s="42"/>
      <c r="BK51" s="42"/>
      <c r="BL51" s="17"/>
      <c r="BM51" s="17"/>
      <c r="BN51" s="17"/>
      <c r="BO51" s="17"/>
    </row>
    <row r="52" spans="1:67" x14ac:dyDescent="0.2">
      <c r="A52" s="17"/>
      <c r="B52" s="17"/>
      <c r="C52" s="17"/>
      <c r="D52" s="25"/>
      <c r="E52" s="2"/>
      <c r="F52" s="2"/>
      <c r="G52" s="2"/>
      <c r="L52" s="17"/>
      <c r="M52" s="17"/>
      <c r="S52" s="17"/>
      <c r="AT52" s="17"/>
      <c r="AU52" s="17"/>
      <c r="AV52" s="17"/>
      <c r="AW52" s="17"/>
      <c r="AX52" s="17"/>
      <c r="AY52" s="17"/>
      <c r="AZ52" s="17"/>
      <c r="BA52" s="17"/>
      <c r="BB52" s="17"/>
      <c r="BC52" s="17"/>
      <c r="BD52" s="17"/>
      <c r="BE52" s="17"/>
      <c r="BF52" s="17"/>
      <c r="BG52" s="17"/>
      <c r="BI52" s="17"/>
      <c r="BJ52" s="42"/>
      <c r="BK52" s="42"/>
      <c r="BL52" s="17"/>
      <c r="BM52" s="17"/>
      <c r="BN52" s="17"/>
      <c r="BO52" s="17"/>
    </row>
    <row r="53" spans="1:67" x14ac:dyDescent="0.2">
      <c r="A53" s="17"/>
      <c r="B53" s="17"/>
      <c r="C53" s="17"/>
      <c r="D53" s="25"/>
      <c r="E53" s="2"/>
      <c r="F53" s="2"/>
      <c r="G53" s="2"/>
      <c r="L53" s="17"/>
      <c r="M53" s="17"/>
      <c r="S53" s="17"/>
      <c r="AT53" s="17"/>
      <c r="AU53" s="17"/>
      <c r="AV53" s="17"/>
      <c r="AW53" s="17"/>
      <c r="AX53" s="17"/>
      <c r="AY53" s="17"/>
      <c r="AZ53" s="17"/>
      <c r="BA53" s="17"/>
      <c r="BB53" s="17"/>
      <c r="BC53" s="17"/>
      <c r="BD53" s="17"/>
      <c r="BE53" s="17"/>
      <c r="BF53" s="17"/>
      <c r="BG53" s="17"/>
      <c r="BI53" s="17"/>
      <c r="BJ53" s="42"/>
      <c r="BK53" s="42"/>
      <c r="BL53" s="17"/>
      <c r="BM53" s="17"/>
      <c r="BN53" s="17"/>
      <c r="BO53" s="17"/>
    </row>
    <row r="54" spans="1:67" x14ac:dyDescent="0.2">
      <c r="A54" s="17"/>
      <c r="B54" s="17"/>
      <c r="C54" s="17"/>
      <c r="D54" s="25"/>
      <c r="E54" s="2"/>
      <c r="F54" s="2"/>
      <c r="G54" s="2"/>
      <c r="L54" s="17"/>
      <c r="M54" s="17"/>
      <c r="S54" s="17"/>
      <c r="AT54" s="17"/>
      <c r="AU54" s="17"/>
      <c r="AV54" s="17"/>
      <c r="AW54" s="17"/>
      <c r="AX54" s="17"/>
      <c r="AY54" s="17"/>
      <c r="AZ54" s="17"/>
      <c r="BA54" s="17"/>
      <c r="BB54" s="17"/>
      <c r="BC54" s="17"/>
      <c r="BD54" s="17"/>
      <c r="BE54" s="17"/>
      <c r="BF54" s="17"/>
      <c r="BG54" s="17"/>
      <c r="BI54" s="17"/>
      <c r="BJ54" s="42"/>
      <c r="BK54" s="42"/>
      <c r="BL54" s="17"/>
      <c r="BM54" s="17"/>
      <c r="BN54" s="17"/>
      <c r="BO54" s="17"/>
    </row>
    <row r="55" spans="1:67" x14ac:dyDescent="0.2">
      <c r="A55" s="17"/>
      <c r="B55" s="17"/>
      <c r="C55" s="17"/>
      <c r="D55" s="25"/>
      <c r="E55" s="2"/>
      <c r="F55" s="2"/>
      <c r="G55" s="2"/>
      <c r="L55" s="17"/>
      <c r="M55" s="17"/>
      <c r="S55" s="17"/>
      <c r="AT55" s="17"/>
      <c r="AU55" s="17"/>
      <c r="AV55" s="17"/>
      <c r="AW55" s="17"/>
      <c r="AX55" s="17"/>
      <c r="AY55" s="17"/>
      <c r="AZ55" s="17"/>
      <c r="BA55" s="17"/>
      <c r="BB55" s="17"/>
      <c r="BC55" s="17"/>
      <c r="BD55" s="17"/>
      <c r="BE55" s="17"/>
      <c r="BF55" s="17"/>
      <c r="BG55" s="17"/>
      <c r="BI55" s="17"/>
      <c r="BJ55" s="42"/>
      <c r="BK55" s="42"/>
      <c r="BL55" s="17"/>
      <c r="BM55" s="17"/>
      <c r="BN55" s="17"/>
      <c r="BO55" s="17"/>
    </row>
    <row r="56" spans="1:67" x14ac:dyDescent="0.2">
      <c r="A56" s="17"/>
      <c r="B56" s="17"/>
      <c r="C56" s="17"/>
      <c r="D56" s="25"/>
      <c r="E56" s="2"/>
      <c r="F56" s="2"/>
      <c r="G56" s="2"/>
      <c r="L56" s="17"/>
      <c r="M56" s="17"/>
      <c r="S56" s="17"/>
      <c r="AT56" s="17"/>
      <c r="AU56" s="17"/>
      <c r="AV56" s="17"/>
      <c r="AW56" s="17"/>
      <c r="AX56" s="17"/>
      <c r="AY56" s="17"/>
      <c r="AZ56" s="17"/>
      <c r="BA56" s="17"/>
      <c r="BB56" s="17"/>
      <c r="BC56" s="17"/>
      <c r="BD56" s="17"/>
      <c r="BE56" s="17"/>
      <c r="BF56" s="17"/>
      <c r="BG56" s="17"/>
      <c r="BI56" s="17"/>
      <c r="BJ56" s="42"/>
      <c r="BK56" s="42"/>
      <c r="BL56" s="17"/>
      <c r="BM56" s="17"/>
      <c r="BN56" s="17"/>
      <c r="BO56" s="17"/>
    </row>
    <row r="57" spans="1:67" x14ac:dyDescent="0.2">
      <c r="A57" s="17"/>
      <c r="B57" s="17"/>
      <c r="C57" s="17"/>
      <c r="D57" s="25"/>
      <c r="E57" s="2"/>
      <c r="F57" s="2"/>
      <c r="G57" s="2"/>
      <c r="L57" s="17"/>
      <c r="M57" s="17"/>
      <c r="S57" s="17"/>
      <c r="AT57" s="17"/>
      <c r="AU57" s="17"/>
      <c r="AV57" s="17"/>
      <c r="AW57" s="17"/>
      <c r="AX57" s="17"/>
      <c r="AY57" s="17"/>
      <c r="AZ57" s="17"/>
      <c r="BA57" s="17"/>
      <c r="BB57" s="17"/>
      <c r="BC57" s="17"/>
      <c r="BD57" s="17"/>
      <c r="BE57" s="17"/>
      <c r="BF57" s="17"/>
      <c r="BG57" s="17"/>
      <c r="BI57" s="17"/>
      <c r="BJ57" s="42"/>
      <c r="BK57" s="42"/>
      <c r="BL57" s="17"/>
      <c r="BM57" s="17"/>
      <c r="BN57" s="17"/>
      <c r="BO57" s="17"/>
    </row>
    <row r="58" spans="1:67" x14ac:dyDescent="0.2">
      <c r="A58" s="17"/>
      <c r="B58" s="17"/>
      <c r="C58" s="17"/>
      <c r="D58" s="25"/>
      <c r="E58" s="2"/>
      <c r="F58" s="2"/>
      <c r="G58" s="2"/>
      <c r="L58" s="17"/>
      <c r="M58" s="17"/>
      <c r="S58" s="17"/>
      <c r="AT58" s="17"/>
      <c r="AU58" s="17"/>
      <c r="AV58" s="17"/>
      <c r="AW58" s="17"/>
      <c r="AX58" s="17"/>
      <c r="AY58" s="17"/>
      <c r="AZ58" s="17"/>
      <c r="BA58" s="17"/>
      <c r="BB58" s="17"/>
      <c r="BC58" s="17"/>
      <c r="BD58" s="17"/>
      <c r="BE58" s="17"/>
      <c r="BF58" s="17"/>
      <c r="BG58" s="17"/>
      <c r="BI58" s="17"/>
      <c r="BJ58" s="42"/>
      <c r="BK58" s="42"/>
      <c r="BL58" s="17"/>
      <c r="BM58" s="17"/>
      <c r="BN58" s="17"/>
      <c r="BO58" s="17"/>
    </row>
    <row r="59" spans="1:67" x14ac:dyDescent="0.2">
      <c r="A59" s="17"/>
      <c r="B59" s="17"/>
      <c r="C59" s="17"/>
      <c r="D59" s="25"/>
      <c r="E59" s="2"/>
      <c r="F59" s="2"/>
      <c r="G59" s="2"/>
      <c r="L59" s="17"/>
      <c r="M59" s="17"/>
      <c r="S59" s="17"/>
      <c r="AT59" s="17"/>
      <c r="AU59" s="17"/>
      <c r="AV59" s="17"/>
      <c r="AW59" s="17"/>
      <c r="AX59" s="17"/>
      <c r="AY59" s="17"/>
      <c r="AZ59" s="17"/>
      <c r="BA59" s="17"/>
      <c r="BB59" s="17"/>
      <c r="BC59" s="17"/>
      <c r="BD59" s="17"/>
      <c r="BE59" s="17"/>
      <c r="BF59" s="17"/>
      <c r="BG59" s="17"/>
      <c r="BI59" s="17"/>
      <c r="BJ59" s="42"/>
      <c r="BK59" s="42"/>
      <c r="BL59" s="17"/>
      <c r="BM59" s="17"/>
      <c r="BN59" s="17"/>
      <c r="BO59" s="17"/>
    </row>
    <row r="60" spans="1:67" x14ac:dyDescent="0.2">
      <c r="A60" s="17"/>
      <c r="B60" s="17"/>
      <c r="C60" s="17"/>
      <c r="D60" s="25"/>
      <c r="E60" s="2"/>
      <c r="F60" s="2"/>
      <c r="G60" s="2"/>
      <c r="L60" s="17"/>
      <c r="M60" s="17"/>
      <c r="S60" s="17"/>
      <c r="AT60" s="17"/>
      <c r="AU60" s="17"/>
      <c r="AV60" s="17"/>
      <c r="AW60" s="17"/>
      <c r="AX60" s="17"/>
      <c r="AY60" s="17"/>
      <c r="AZ60" s="17"/>
      <c r="BA60" s="17"/>
      <c r="BB60" s="17"/>
      <c r="BC60" s="17"/>
      <c r="BD60" s="17"/>
      <c r="BE60" s="17"/>
      <c r="BF60" s="17"/>
      <c r="BG60" s="17"/>
      <c r="BI60" s="17"/>
      <c r="BJ60" s="42"/>
      <c r="BK60" s="42"/>
      <c r="BL60" s="17"/>
      <c r="BM60" s="17"/>
      <c r="BN60" s="17"/>
      <c r="BO60" s="17"/>
    </row>
    <row r="61" spans="1:67" x14ac:dyDescent="0.2">
      <c r="A61" s="17"/>
      <c r="B61" s="17"/>
      <c r="C61" s="17"/>
      <c r="D61" s="25"/>
      <c r="E61" s="2"/>
      <c r="F61" s="2"/>
      <c r="G61" s="2"/>
      <c r="L61" s="17"/>
      <c r="M61" s="17"/>
      <c r="S61" s="17"/>
      <c r="AT61" s="17"/>
      <c r="AU61" s="17"/>
      <c r="AV61" s="17"/>
      <c r="AW61" s="17"/>
      <c r="AX61" s="17"/>
      <c r="AY61" s="17"/>
      <c r="AZ61" s="17"/>
      <c r="BA61" s="17"/>
      <c r="BB61" s="17"/>
      <c r="BC61" s="17"/>
      <c r="BD61" s="17"/>
      <c r="BE61" s="17"/>
      <c r="BF61" s="17"/>
      <c r="BG61" s="17"/>
      <c r="BI61" s="17"/>
      <c r="BJ61" s="42"/>
      <c r="BK61" s="42"/>
      <c r="BL61" s="17"/>
      <c r="BM61" s="17"/>
      <c r="BN61" s="17"/>
      <c r="BO61" s="17"/>
    </row>
    <row r="62" spans="1:67" x14ac:dyDescent="0.2">
      <c r="A62" s="17"/>
      <c r="B62" s="17"/>
      <c r="C62" s="17"/>
      <c r="D62" s="25"/>
      <c r="E62" s="2"/>
      <c r="F62" s="2"/>
      <c r="G62" s="2"/>
      <c r="L62" s="17"/>
      <c r="M62" s="17"/>
      <c r="S62" s="17"/>
      <c r="AT62" s="17"/>
      <c r="AU62" s="17"/>
      <c r="AV62" s="17"/>
      <c r="AW62" s="17"/>
      <c r="AX62" s="17"/>
      <c r="AY62" s="17"/>
      <c r="AZ62" s="17"/>
      <c r="BA62" s="17"/>
      <c r="BB62" s="17"/>
      <c r="BC62" s="17"/>
      <c r="BD62" s="17"/>
      <c r="BE62" s="17"/>
      <c r="BF62" s="17"/>
      <c r="BG62" s="17"/>
      <c r="BI62" s="17"/>
      <c r="BJ62" s="42"/>
      <c r="BK62" s="42"/>
      <c r="BL62" s="17"/>
      <c r="BM62" s="17"/>
      <c r="BN62" s="17"/>
      <c r="BO62" s="17"/>
    </row>
    <row r="63" spans="1:67" x14ac:dyDescent="0.2">
      <c r="A63" s="17"/>
      <c r="B63" s="17"/>
      <c r="C63" s="17"/>
      <c r="D63" s="25"/>
      <c r="E63" s="2"/>
      <c r="F63" s="2"/>
      <c r="G63" s="2"/>
      <c r="L63" s="17"/>
      <c r="M63" s="17"/>
      <c r="S63" s="17"/>
      <c r="AT63" s="17"/>
      <c r="AU63" s="17"/>
      <c r="AV63" s="17"/>
      <c r="AW63" s="17"/>
      <c r="AX63" s="17"/>
      <c r="AY63" s="17"/>
      <c r="AZ63" s="17"/>
      <c r="BA63" s="17"/>
      <c r="BB63" s="17"/>
      <c r="BC63" s="17"/>
      <c r="BD63" s="17"/>
      <c r="BE63" s="17"/>
      <c r="BF63" s="17"/>
      <c r="BG63" s="17"/>
      <c r="BI63" s="17"/>
      <c r="BJ63" s="42"/>
      <c r="BK63" s="42"/>
      <c r="BL63" s="17"/>
      <c r="BM63" s="17"/>
      <c r="BN63" s="17"/>
      <c r="BO63" s="17"/>
    </row>
    <row r="64" spans="1:67" x14ac:dyDescent="0.2">
      <c r="A64" s="17"/>
      <c r="B64" s="17"/>
      <c r="C64" s="17"/>
      <c r="D64" s="25"/>
      <c r="E64" s="2"/>
      <c r="F64" s="2"/>
      <c r="G64" s="2"/>
      <c r="L64" s="17"/>
      <c r="M64" s="17"/>
      <c r="S64" s="17"/>
      <c r="AT64" s="17"/>
      <c r="AU64" s="17"/>
      <c r="AV64" s="17"/>
      <c r="AW64" s="17"/>
      <c r="AX64" s="17"/>
      <c r="AY64" s="17"/>
      <c r="AZ64" s="17"/>
      <c r="BA64" s="17"/>
      <c r="BB64" s="17"/>
      <c r="BC64" s="17"/>
      <c r="BD64" s="17"/>
      <c r="BE64" s="17"/>
      <c r="BF64" s="17"/>
      <c r="BG64" s="17"/>
      <c r="BI64" s="17"/>
      <c r="BJ64" s="42"/>
      <c r="BK64" s="42"/>
      <c r="BL64" s="17"/>
      <c r="BM64" s="17"/>
      <c r="BN64" s="17"/>
      <c r="BO64" s="17"/>
    </row>
    <row r="65" spans="1:67" x14ac:dyDescent="0.2">
      <c r="A65" s="17"/>
      <c r="B65" s="17"/>
      <c r="C65" s="17"/>
      <c r="D65" s="25"/>
      <c r="E65" s="2"/>
      <c r="F65" s="2"/>
      <c r="G65" s="2"/>
      <c r="L65" s="17"/>
      <c r="M65" s="17"/>
      <c r="S65" s="17"/>
      <c r="AT65" s="17"/>
      <c r="AU65" s="17"/>
      <c r="AV65" s="17"/>
      <c r="AW65" s="17"/>
      <c r="AX65" s="17"/>
      <c r="AY65" s="17"/>
      <c r="AZ65" s="17"/>
      <c r="BA65" s="17"/>
      <c r="BB65" s="17"/>
      <c r="BC65" s="17"/>
      <c r="BD65" s="17"/>
      <c r="BE65" s="17"/>
      <c r="BF65" s="17"/>
      <c r="BG65" s="17"/>
      <c r="BI65" s="17"/>
      <c r="BJ65" s="42"/>
      <c r="BK65" s="42"/>
      <c r="BL65" s="17"/>
      <c r="BM65" s="17"/>
      <c r="BN65" s="17"/>
      <c r="BO65" s="17"/>
    </row>
    <row r="66" spans="1:67" x14ac:dyDescent="0.2">
      <c r="A66" s="17"/>
      <c r="B66" s="17"/>
      <c r="C66" s="17"/>
      <c r="D66" s="25"/>
      <c r="E66" s="2"/>
      <c r="F66" s="2"/>
      <c r="G66" s="2"/>
      <c r="L66" s="17"/>
      <c r="M66" s="17"/>
      <c r="S66" s="17"/>
      <c r="AT66" s="17"/>
      <c r="AU66" s="17"/>
      <c r="AV66" s="17"/>
      <c r="AW66" s="17"/>
      <c r="AX66" s="17"/>
      <c r="AY66" s="17"/>
      <c r="AZ66" s="17"/>
      <c r="BA66" s="17"/>
      <c r="BB66" s="17"/>
      <c r="BC66" s="17"/>
      <c r="BD66" s="17"/>
      <c r="BE66" s="17"/>
      <c r="BF66" s="17"/>
      <c r="BG66" s="17"/>
      <c r="BI66" s="17"/>
      <c r="BJ66" s="42"/>
      <c r="BK66" s="42"/>
      <c r="BL66" s="17"/>
      <c r="BM66" s="17"/>
      <c r="BN66" s="17"/>
      <c r="BO66" s="17"/>
    </row>
    <row r="67" spans="1:67" x14ac:dyDescent="0.2">
      <c r="A67" s="17"/>
      <c r="B67" s="17"/>
      <c r="C67" s="17"/>
      <c r="D67" s="25"/>
      <c r="E67" s="2"/>
      <c r="F67" s="2"/>
      <c r="G67" s="2"/>
      <c r="L67" s="17"/>
      <c r="M67" s="17"/>
      <c r="S67" s="17"/>
      <c r="AT67" s="17"/>
      <c r="AU67" s="17"/>
      <c r="AV67" s="17"/>
      <c r="AW67" s="17"/>
      <c r="AX67" s="17"/>
      <c r="AY67" s="17"/>
      <c r="AZ67" s="17"/>
      <c r="BA67" s="17"/>
      <c r="BB67" s="17"/>
      <c r="BC67" s="17"/>
      <c r="BD67" s="17"/>
      <c r="BE67" s="17"/>
      <c r="BF67" s="17"/>
      <c r="BG67" s="17"/>
      <c r="BI67" s="17"/>
      <c r="BJ67" s="42"/>
      <c r="BK67" s="42"/>
      <c r="BL67" s="17"/>
      <c r="BM67" s="17"/>
      <c r="BN67" s="17"/>
      <c r="BO67" s="17"/>
    </row>
    <row r="68" spans="1:67" x14ac:dyDescent="0.2">
      <c r="A68" s="17"/>
      <c r="B68" s="17"/>
      <c r="C68" s="17"/>
      <c r="D68" s="25"/>
      <c r="E68" s="2"/>
      <c r="F68" s="2"/>
      <c r="G68" s="2"/>
      <c r="L68" s="17"/>
      <c r="M68" s="17"/>
      <c r="S68" s="17"/>
      <c r="AT68" s="17"/>
      <c r="AU68" s="17"/>
      <c r="AV68" s="17"/>
      <c r="AW68" s="17"/>
      <c r="AX68" s="17"/>
      <c r="AY68" s="17"/>
      <c r="AZ68" s="17"/>
      <c r="BA68" s="17"/>
      <c r="BB68" s="17"/>
      <c r="BC68" s="17"/>
      <c r="BD68" s="17"/>
      <c r="BE68" s="17"/>
      <c r="BF68" s="17"/>
      <c r="BG68" s="17"/>
      <c r="BI68" s="17"/>
      <c r="BJ68" s="42"/>
      <c r="BK68" s="42"/>
      <c r="BL68" s="17"/>
      <c r="BM68" s="17"/>
      <c r="BN68" s="17"/>
      <c r="BO68" s="17"/>
    </row>
    <row r="69" spans="1:67" x14ac:dyDescent="0.2">
      <c r="A69" s="17"/>
      <c r="B69" s="17"/>
      <c r="C69" s="17"/>
      <c r="D69" s="25"/>
      <c r="E69" s="2"/>
      <c r="F69" s="2"/>
      <c r="G69" s="2"/>
      <c r="L69" s="17"/>
      <c r="M69" s="17"/>
      <c r="S69" s="17"/>
      <c r="AT69" s="17"/>
      <c r="AU69" s="17"/>
      <c r="AV69" s="17"/>
      <c r="AW69" s="17"/>
      <c r="AX69" s="17"/>
      <c r="AY69" s="17"/>
      <c r="AZ69" s="17"/>
      <c r="BA69" s="17"/>
      <c r="BB69" s="17"/>
      <c r="BC69" s="17"/>
      <c r="BD69" s="17"/>
      <c r="BE69" s="17"/>
      <c r="BF69" s="17"/>
      <c r="BG69" s="17"/>
      <c r="BI69" s="17"/>
      <c r="BJ69" s="42"/>
      <c r="BK69" s="42"/>
      <c r="BL69" s="17"/>
      <c r="BM69" s="17"/>
      <c r="BN69" s="17"/>
      <c r="BO69" s="17"/>
    </row>
    <row r="70" spans="1:67" x14ac:dyDescent="0.2">
      <c r="A70" s="17"/>
      <c r="B70" s="17"/>
      <c r="C70" s="17"/>
      <c r="D70" s="25"/>
      <c r="E70" s="2"/>
      <c r="F70" s="2"/>
      <c r="G70" s="2"/>
      <c r="L70" s="17"/>
      <c r="M70" s="17"/>
      <c r="S70" s="17"/>
      <c r="AT70" s="17"/>
      <c r="AU70" s="17"/>
      <c r="AV70" s="17"/>
      <c r="AW70" s="17"/>
      <c r="AX70" s="17"/>
      <c r="AY70" s="17"/>
      <c r="AZ70" s="17"/>
      <c r="BA70" s="17"/>
      <c r="BB70" s="17"/>
      <c r="BC70" s="17"/>
      <c r="BD70" s="17"/>
      <c r="BE70" s="17"/>
      <c r="BF70" s="17"/>
      <c r="BG70" s="17"/>
      <c r="BI70" s="17"/>
      <c r="BJ70" s="42"/>
      <c r="BK70" s="42"/>
      <c r="BL70" s="17"/>
      <c r="BM70" s="17"/>
      <c r="BN70" s="17"/>
      <c r="BO70" s="17"/>
    </row>
    <row r="71" spans="1:67" x14ac:dyDescent="0.2">
      <c r="A71" s="17"/>
      <c r="B71" s="17"/>
      <c r="C71" s="17"/>
      <c r="D71" s="25"/>
      <c r="E71" s="2"/>
      <c r="F71" s="2"/>
      <c r="G71" s="2"/>
      <c r="L71" s="17"/>
      <c r="M71" s="17"/>
      <c r="S71" s="17"/>
      <c r="AT71" s="17"/>
      <c r="AU71" s="17"/>
      <c r="AV71" s="17"/>
      <c r="AW71" s="17"/>
      <c r="AX71" s="17"/>
      <c r="AY71" s="17"/>
      <c r="AZ71" s="17"/>
      <c r="BA71" s="17"/>
      <c r="BB71" s="17"/>
      <c r="BC71" s="17"/>
      <c r="BD71" s="17"/>
      <c r="BE71" s="17"/>
      <c r="BF71" s="17"/>
      <c r="BG71" s="17"/>
      <c r="BI71" s="17"/>
      <c r="BJ71" s="42"/>
      <c r="BK71" s="42"/>
      <c r="BL71" s="17"/>
      <c r="BM71" s="17"/>
      <c r="BN71" s="17"/>
      <c r="BO71" s="17"/>
    </row>
    <row r="72" spans="1:67" x14ac:dyDescent="0.2">
      <c r="A72" s="17"/>
      <c r="B72" s="17"/>
      <c r="C72" s="17"/>
      <c r="D72" s="25"/>
      <c r="E72" s="2"/>
      <c r="F72" s="2"/>
      <c r="G72" s="2"/>
      <c r="L72" s="17"/>
      <c r="M72" s="17"/>
      <c r="S72" s="17"/>
      <c r="AT72" s="17"/>
      <c r="AU72" s="17"/>
      <c r="AV72" s="17"/>
      <c r="AW72" s="17"/>
      <c r="AX72" s="17"/>
      <c r="AY72" s="17"/>
      <c r="AZ72" s="17"/>
      <c r="BA72" s="17"/>
      <c r="BB72" s="17"/>
      <c r="BC72" s="17"/>
      <c r="BD72" s="17"/>
      <c r="BE72" s="17"/>
      <c r="BF72" s="17"/>
      <c r="BG72" s="17"/>
      <c r="BI72" s="17"/>
      <c r="BJ72" s="42"/>
      <c r="BK72" s="42"/>
      <c r="BL72" s="17"/>
      <c r="BM72" s="17"/>
      <c r="BN72" s="17"/>
      <c r="BO72" s="17"/>
    </row>
    <row r="73" spans="1:67" x14ac:dyDescent="0.2">
      <c r="A73" s="17"/>
      <c r="B73" s="17"/>
      <c r="C73" s="17"/>
      <c r="D73" s="25"/>
      <c r="E73" s="2"/>
      <c r="F73" s="2"/>
      <c r="G73" s="2"/>
      <c r="L73" s="17"/>
      <c r="M73" s="17"/>
      <c r="S73" s="17"/>
      <c r="AT73" s="17"/>
      <c r="AU73" s="17"/>
      <c r="AV73" s="17"/>
      <c r="AW73" s="17"/>
      <c r="AX73" s="17"/>
      <c r="AY73" s="17"/>
      <c r="AZ73" s="17"/>
      <c r="BA73" s="17"/>
      <c r="BB73" s="17"/>
      <c r="BC73" s="17"/>
      <c r="BD73" s="17"/>
      <c r="BE73" s="17"/>
      <c r="BF73" s="17"/>
      <c r="BG73" s="17"/>
      <c r="BI73" s="17"/>
      <c r="BJ73" s="42"/>
      <c r="BK73" s="42"/>
      <c r="BL73" s="17"/>
      <c r="BM73" s="17"/>
      <c r="BN73" s="17"/>
      <c r="BO73" s="17"/>
    </row>
    <row r="74" spans="1:67" x14ac:dyDescent="0.2">
      <c r="A74" s="17"/>
      <c r="B74" s="17"/>
      <c r="C74" s="17"/>
      <c r="D74" s="25"/>
      <c r="E74" s="2"/>
      <c r="F74" s="2"/>
      <c r="G74" s="2"/>
      <c r="L74" s="17"/>
      <c r="M74" s="17"/>
      <c r="S74" s="17"/>
      <c r="AT74" s="17"/>
      <c r="AU74" s="17"/>
      <c r="AV74" s="17"/>
      <c r="AW74" s="17"/>
      <c r="AX74" s="17"/>
      <c r="AY74" s="17"/>
      <c r="AZ74" s="17"/>
      <c r="BA74" s="17"/>
      <c r="BB74" s="17"/>
      <c r="BC74" s="17"/>
      <c r="BD74" s="17"/>
      <c r="BE74" s="17"/>
      <c r="BF74" s="17"/>
      <c r="BG74" s="17"/>
      <c r="BI74" s="17"/>
      <c r="BJ74" s="42"/>
      <c r="BK74" s="42"/>
      <c r="BL74" s="17"/>
      <c r="BM74" s="17"/>
      <c r="BN74" s="17"/>
      <c r="BO74" s="17"/>
    </row>
    <row r="75" spans="1:67" x14ac:dyDescent="0.2">
      <c r="A75" s="17"/>
      <c r="B75" s="17"/>
      <c r="C75" s="17"/>
      <c r="D75" s="25"/>
      <c r="E75" s="2"/>
      <c r="F75" s="2"/>
      <c r="G75" s="2"/>
      <c r="L75" s="17"/>
      <c r="M75" s="17"/>
      <c r="S75" s="17"/>
      <c r="AT75" s="17"/>
      <c r="AU75" s="17"/>
      <c r="AV75" s="17"/>
      <c r="AW75" s="17"/>
      <c r="AX75" s="17"/>
      <c r="AY75" s="17"/>
      <c r="AZ75" s="17"/>
      <c r="BA75" s="17"/>
      <c r="BB75" s="17"/>
      <c r="BC75" s="17"/>
      <c r="BD75" s="17"/>
      <c r="BE75" s="17"/>
      <c r="BF75" s="17"/>
      <c r="BG75" s="17"/>
      <c r="BI75" s="17"/>
      <c r="BJ75" s="42"/>
      <c r="BK75" s="42"/>
      <c r="BL75" s="17"/>
      <c r="BM75" s="17"/>
      <c r="BN75" s="17"/>
      <c r="BO75" s="17"/>
    </row>
    <row r="76" spans="1:67" x14ac:dyDescent="0.2">
      <c r="A76" s="17"/>
      <c r="B76" s="17"/>
      <c r="C76" s="17"/>
      <c r="D76" s="25"/>
      <c r="E76" s="2"/>
      <c r="F76" s="2"/>
      <c r="G76" s="2"/>
      <c r="L76" s="17"/>
      <c r="M76" s="17"/>
      <c r="S76" s="17"/>
      <c r="AT76" s="17"/>
      <c r="AU76" s="17"/>
      <c r="AV76" s="17"/>
      <c r="AW76" s="17"/>
      <c r="AX76" s="17"/>
      <c r="AY76" s="17"/>
      <c r="AZ76" s="17"/>
      <c r="BA76" s="17"/>
      <c r="BB76" s="17"/>
      <c r="BC76" s="17"/>
      <c r="BD76" s="17"/>
      <c r="BE76" s="17"/>
      <c r="BF76" s="17"/>
      <c r="BG76" s="17"/>
      <c r="BI76" s="17"/>
      <c r="BJ76" s="42"/>
      <c r="BK76" s="42"/>
      <c r="BL76" s="17"/>
      <c r="BM76" s="17"/>
      <c r="BN76" s="17"/>
      <c r="BO76" s="17"/>
    </row>
    <row r="77" spans="1:67" x14ac:dyDescent="0.2">
      <c r="A77" s="17"/>
      <c r="B77" s="17"/>
      <c r="C77" s="17"/>
      <c r="D77" s="25"/>
      <c r="E77" s="2"/>
      <c r="F77" s="2"/>
      <c r="G77" s="2"/>
      <c r="L77" s="17"/>
      <c r="M77" s="17"/>
      <c r="S77" s="17"/>
      <c r="AT77" s="17"/>
      <c r="AU77" s="17"/>
      <c r="AV77" s="17"/>
      <c r="AW77" s="17"/>
      <c r="AX77" s="17"/>
      <c r="AY77" s="17"/>
      <c r="AZ77" s="17"/>
      <c r="BA77" s="17"/>
      <c r="BB77" s="17"/>
      <c r="BC77" s="17"/>
      <c r="BD77" s="17"/>
      <c r="BE77" s="17"/>
      <c r="BF77" s="17"/>
      <c r="BG77" s="17"/>
      <c r="BI77" s="17"/>
      <c r="BJ77" s="42"/>
      <c r="BK77" s="42"/>
      <c r="BL77" s="17"/>
      <c r="BM77" s="17"/>
      <c r="BN77" s="17"/>
      <c r="BO77" s="17"/>
    </row>
    <row r="78" spans="1:67" x14ac:dyDescent="0.2">
      <c r="A78" s="17"/>
      <c r="B78" s="17"/>
      <c r="C78" s="17"/>
      <c r="D78" s="25"/>
      <c r="E78" s="2"/>
      <c r="F78" s="2"/>
      <c r="G78" s="2"/>
      <c r="L78" s="17"/>
      <c r="M78" s="17"/>
      <c r="S78" s="17"/>
      <c r="AT78" s="17"/>
      <c r="AU78" s="17"/>
      <c r="AV78" s="17"/>
      <c r="AW78" s="17"/>
      <c r="AX78" s="17"/>
      <c r="AY78" s="17"/>
      <c r="AZ78" s="17"/>
      <c r="BA78" s="17"/>
      <c r="BB78" s="17"/>
      <c r="BC78" s="17"/>
      <c r="BD78" s="17"/>
      <c r="BE78" s="17"/>
      <c r="BF78" s="17"/>
      <c r="BG78" s="17"/>
      <c r="BI78" s="17"/>
      <c r="BJ78" s="42"/>
      <c r="BK78" s="42"/>
      <c r="BL78" s="17"/>
      <c r="BM78" s="17"/>
      <c r="BN78" s="17"/>
      <c r="BO78" s="17"/>
    </row>
    <row r="79" spans="1:67" x14ac:dyDescent="0.2">
      <c r="A79" s="17"/>
      <c r="B79" s="17"/>
      <c r="C79" s="17"/>
      <c r="D79" s="25"/>
      <c r="E79" s="2"/>
      <c r="F79" s="2"/>
      <c r="G79" s="2"/>
      <c r="L79" s="17"/>
      <c r="M79" s="17"/>
      <c r="S79" s="17"/>
      <c r="AT79" s="17"/>
      <c r="AU79" s="17"/>
      <c r="AV79" s="17"/>
      <c r="AW79" s="17"/>
      <c r="AX79" s="17"/>
      <c r="AY79" s="17"/>
      <c r="AZ79" s="17"/>
      <c r="BA79" s="17"/>
      <c r="BB79" s="17"/>
      <c r="BC79" s="17"/>
      <c r="BD79" s="17"/>
      <c r="BE79" s="17"/>
      <c r="BF79" s="17"/>
      <c r="BG79" s="17"/>
      <c r="BI79" s="17"/>
      <c r="BJ79" s="42"/>
      <c r="BK79" s="42"/>
      <c r="BL79" s="17"/>
      <c r="BM79" s="17"/>
      <c r="BN79" s="17"/>
      <c r="BO79" s="17"/>
    </row>
    <row r="80" spans="1:67" x14ac:dyDescent="0.2">
      <c r="A80" s="17"/>
      <c r="B80" s="17"/>
      <c r="C80" s="17"/>
      <c r="D80" s="25"/>
      <c r="E80" s="2"/>
      <c r="F80" s="2"/>
      <c r="G80" s="2"/>
      <c r="L80" s="17"/>
      <c r="M80" s="17"/>
      <c r="S80" s="17"/>
      <c r="AT80" s="17"/>
      <c r="AU80" s="17"/>
      <c r="AV80" s="17"/>
      <c r="AW80" s="17"/>
      <c r="AX80" s="17"/>
      <c r="AY80" s="17"/>
      <c r="AZ80" s="17"/>
      <c r="BA80" s="17"/>
      <c r="BB80" s="17"/>
      <c r="BC80" s="17"/>
      <c r="BD80" s="17"/>
      <c r="BE80" s="17"/>
      <c r="BF80" s="17"/>
      <c r="BG80" s="17"/>
      <c r="BI80" s="17"/>
      <c r="BJ80" s="42"/>
      <c r="BK80" s="42"/>
      <c r="BL80" s="17"/>
      <c r="BM80" s="17"/>
      <c r="BN80" s="17"/>
      <c r="BO80" s="17"/>
    </row>
    <row r="81" spans="1:67" x14ac:dyDescent="0.2">
      <c r="A81" s="17"/>
      <c r="B81" s="17"/>
      <c r="C81" s="17"/>
      <c r="D81" s="25"/>
      <c r="E81" s="2"/>
      <c r="F81" s="2"/>
      <c r="G81" s="2"/>
      <c r="L81" s="17"/>
      <c r="M81" s="17"/>
      <c r="S81" s="17"/>
      <c r="AT81" s="17"/>
      <c r="AU81" s="17"/>
      <c r="AV81" s="17"/>
      <c r="AW81" s="17"/>
      <c r="AX81" s="17"/>
      <c r="AY81" s="17"/>
      <c r="AZ81" s="17"/>
      <c r="BA81" s="17"/>
      <c r="BB81" s="17"/>
      <c r="BC81" s="17"/>
      <c r="BD81" s="17"/>
      <c r="BE81" s="17"/>
      <c r="BF81" s="17"/>
      <c r="BG81" s="17"/>
      <c r="BI81" s="17"/>
      <c r="BJ81" s="42"/>
      <c r="BK81" s="42"/>
      <c r="BL81" s="17"/>
      <c r="BM81" s="17"/>
      <c r="BN81" s="17"/>
      <c r="BO81" s="17"/>
    </row>
    <row r="82" spans="1:67" x14ac:dyDescent="0.2">
      <c r="A82" s="17"/>
      <c r="B82" s="17"/>
      <c r="C82" s="17"/>
      <c r="D82" s="25"/>
      <c r="E82" s="2"/>
      <c r="F82" s="2"/>
      <c r="G82" s="2"/>
      <c r="L82" s="17"/>
      <c r="M82" s="17"/>
      <c r="S82" s="17"/>
      <c r="AT82" s="17"/>
      <c r="AU82" s="17"/>
      <c r="AV82" s="17"/>
      <c r="AW82" s="17"/>
      <c r="AX82" s="17"/>
      <c r="AY82" s="17"/>
      <c r="AZ82" s="17"/>
      <c r="BA82" s="17"/>
      <c r="BB82" s="17"/>
      <c r="BC82" s="17"/>
      <c r="BD82" s="17"/>
      <c r="BE82" s="17"/>
      <c r="BF82" s="17"/>
      <c r="BG82" s="17"/>
      <c r="BI82" s="17"/>
      <c r="BJ82" s="42"/>
      <c r="BK82" s="42"/>
      <c r="BL82" s="17"/>
      <c r="BM82" s="17"/>
      <c r="BN82" s="17"/>
      <c r="BO82" s="17"/>
    </row>
    <row r="83" spans="1:67" x14ac:dyDescent="0.2">
      <c r="A83" s="17"/>
      <c r="B83" s="17"/>
      <c r="C83" s="17"/>
      <c r="D83" s="25"/>
      <c r="E83" s="2"/>
      <c r="F83" s="2"/>
      <c r="G83" s="2"/>
      <c r="L83" s="17"/>
      <c r="M83" s="17"/>
      <c r="S83" s="17"/>
      <c r="AT83" s="17"/>
      <c r="AU83" s="17"/>
      <c r="AV83" s="17"/>
      <c r="AW83" s="17"/>
      <c r="AX83" s="17"/>
      <c r="AY83" s="17"/>
      <c r="AZ83" s="17"/>
      <c r="BA83" s="17"/>
      <c r="BB83" s="17"/>
      <c r="BC83" s="17"/>
      <c r="BD83" s="17"/>
      <c r="BE83" s="17"/>
      <c r="BF83" s="17"/>
      <c r="BG83" s="17"/>
      <c r="BI83" s="17"/>
      <c r="BJ83" s="42"/>
      <c r="BK83" s="42"/>
      <c r="BL83" s="17"/>
      <c r="BM83" s="17"/>
      <c r="BN83" s="17"/>
      <c r="BO83" s="17"/>
    </row>
    <row r="84" spans="1:67" x14ac:dyDescent="0.2">
      <c r="A84" s="17"/>
      <c r="B84" s="17"/>
      <c r="C84" s="17"/>
      <c r="D84" s="25"/>
      <c r="E84" s="2"/>
      <c r="F84" s="2"/>
      <c r="G84" s="2"/>
      <c r="L84" s="17"/>
      <c r="M84" s="17"/>
      <c r="S84" s="17"/>
      <c r="AT84" s="17"/>
      <c r="AU84" s="17"/>
      <c r="AV84" s="17"/>
      <c r="AW84" s="17"/>
      <c r="AX84" s="17"/>
      <c r="AY84" s="17"/>
      <c r="AZ84" s="17"/>
      <c r="BA84" s="17"/>
      <c r="BB84" s="17"/>
      <c r="BC84" s="17"/>
      <c r="BD84" s="17"/>
      <c r="BE84" s="17"/>
      <c r="BF84" s="17"/>
      <c r="BG84" s="17"/>
      <c r="BI84" s="17"/>
      <c r="BJ84" s="42"/>
      <c r="BK84" s="42"/>
      <c r="BL84" s="17"/>
      <c r="BM84" s="17"/>
      <c r="BN84" s="17"/>
      <c r="BO84" s="17"/>
    </row>
    <row r="85" spans="1:67" x14ac:dyDescent="0.2">
      <c r="A85" s="17"/>
      <c r="B85" s="17"/>
      <c r="C85" s="17"/>
      <c r="D85" s="25"/>
      <c r="E85" s="2"/>
      <c r="F85" s="2"/>
      <c r="G85" s="2"/>
      <c r="L85" s="17"/>
      <c r="M85" s="17"/>
      <c r="S85" s="17"/>
      <c r="AT85" s="17"/>
      <c r="AU85" s="17"/>
      <c r="AV85" s="17"/>
      <c r="AW85" s="17"/>
      <c r="AX85" s="17"/>
      <c r="AY85" s="17"/>
      <c r="AZ85" s="17"/>
      <c r="BA85" s="17"/>
      <c r="BB85" s="17"/>
      <c r="BC85" s="17"/>
      <c r="BD85" s="17"/>
      <c r="BE85" s="17"/>
      <c r="BF85" s="17"/>
      <c r="BG85" s="17"/>
      <c r="BI85" s="17"/>
      <c r="BJ85" s="42"/>
      <c r="BK85" s="42"/>
      <c r="BL85" s="17"/>
      <c r="BM85" s="17"/>
      <c r="BN85" s="17"/>
      <c r="BO85" s="17"/>
    </row>
    <row r="86" spans="1:67" x14ac:dyDescent="0.2">
      <c r="A86" s="17"/>
      <c r="B86" s="17"/>
      <c r="C86" s="17"/>
      <c r="D86" s="25"/>
      <c r="E86" s="2"/>
      <c r="F86" s="2"/>
      <c r="G86" s="2"/>
      <c r="L86" s="17"/>
      <c r="M86" s="17"/>
      <c r="S86" s="17"/>
      <c r="AT86" s="17"/>
      <c r="AU86" s="17"/>
      <c r="AV86" s="17"/>
      <c r="AW86" s="17"/>
      <c r="AX86" s="17"/>
      <c r="AY86" s="17"/>
      <c r="AZ86" s="17"/>
      <c r="BA86" s="17"/>
      <c r="BB86" s="17"/>
      <c r="BC86" s="17"/>
      <c r="BD86" s="17"/>
      <c r="BE86" s="17"/>
      <c r="BF86" s="17"/>
      <c r="BG86" s="17"/>
      <c r="BI86" s="17"/>
      <c r="BJ86" s="42"/>
      <c r="BK86" s="42"/>
      <c r="BL86" s="17"/>
      <c r="BM86" s="17"/>
      <c r="BN86" s="17"/>
      <c r="BO86" s="17"/>
    </row>
    <row r="87" spans="1:67" x14ac:dyDescent="0.2">
      <c r="A87" s="17"/>
      <c r="B87" s="17"/>
      <c r="C87" s="17"/>
      <c r="D87" s="25"/>
      <c r="E87" s="2"/>
      <c r="F87" s="2"/>
      <c r="G87" s="2"/>
      <c r="L87" s="17"/>
      <c r="M87" s="17"/>
      <c r="S87" s="17"/>
      <c r="AT87" s="17"/>
      <c r="AU87" s="17"/>
      <c r="AV87" s="17"/>
      <c r="AW87" s="17"/>
      <c r="AX87" s="17"/>
      <c r="AY87" s="17"/>
      <c r="AZ87" s="17"/>
      <c r="BA87" s="17"/>
      <c r="BB87" s="17"/>
      <c r="BC87" s="17"/>
      <c r="BD87" s="17"/>
      <c r="BE87" s="17"/>
      <c r="BF87" s="17"/>
      <c r="BG87" s="17"/>
      <c r="BI87" s="17"/>
      <c r="BJ87" s="42"/>
      <c r="BK87" s="42"/>
      <c r="BL87" s="17"/>
      <c r="BM87" s="17"/>
      <c r="BN87" s="17"/>
      <c r="BO87" s="17"/>
    </row>
    <row r="88" spans="1:67" x14ac:dyDescent="0.2">
      <c r="A88" s="17"/>
      <c r="B88" s="17"/>
      <c r="C88" s="17"/>
      <c r="D88" s="25"/>
      <c r="E88" s="2"/>
      <c r="F88" s="2"/>
      <c r="G88" s="2"/>
      <c r="L88" s="17"/>
      <c r="M88" s="17"/>
      <c r="S88" s="17"/>
      <c r="AT88" s="17"/>
      <c r="AU88" s="17"/>
      <c r="AV88" s="17"/>
      <c r="AW88" s="17"/>
      <c r="AX88" s="17"/>
      <c r="AY88" s="17"/>
      <c r="AZ88" s="17"/>
      <c r="BA88" s="17"/>
      <c r="BB88" s="17"/>
      <c r="BC88" s="17"/>
      <c r="BD88" s="17"/>
      <c r="BE88" s="17"/>
      <c r="BF88" s="17"/>
      <c r="BG88" s="17"/>
      <c r="BI88" s="17"/>
      <c r="BJ88" s="42"/>
      <c r="BK88" s="42"/>
      <c r="BL88" s="17"/>
      <c r="BM88" s="17"/>
      <c r="BN88" s="17"/>
      <c r="BO88" s="17"/>
    </row>
    <row r="89" spans="1:67" x14ac:dyDescent="0.2">
      <c r="A89" s="17"/>
      <c r="B89" s="17"/>
      <c r="C89" s="17"/>
      <c r="D89" s="25"/>
      <c r="E89" s="2"/>
      <c r="F89" s="2"/>
      <c r="G89" s="2"/>
      <c r="L89" s="17"/>
      <c r="M89" s="17"/>
      <c r="S89" s="17"/>
      <c r="AT89" s="17"/>
      <c r="AU89" s="17"/>
      <c r="AV89" s="17"/>
      <c r="AW89" s="17"/>
      <c r="AX89" s="17"/>
      <c r="AY89" s="17"/>
      <c r="AZ89" s="17"/>
      <c r="BA89" s="17"/>
      <c r="BB89" s="17"/>
      <c r="BC89" s="17"/>
      <c r="BD89" s="17"/>
      <c r="BE89" s="17"/>
      <c r="BF89" s="17"/>
      <c r="BG89" s="17"/>
      <c r="BI89" s="17"/>
      <c r="BJ89" s="42"/>
      <c r="BK89" s="42"/>
      <c r="BL89" s="17"/>
      <c r="BM89" s="17"/>
      <c r="BN89" s="17"/>
      <c r="BO89" s="17"/>
    </row>
    <row r="90" spans="1:67" x14ac:dyDescent="0.2">
      <c r="A90" s="17"/>
      <c r="B90" s="17"/>
      <c r="C90" s="17"/>
      <c r="D90" s="25"/>
      <c r="E90" s="2"/>
      <c r="F90" s="2"/>
      <c r="G90" s="2"/>
      <c r="L90" s="17"/>
      <c r="M90" s="17"/>
      <c r="S90" s="17"/>
      <c r="AT90" s="17"/>
      <c r="AU90" s="17"/>
      <c r="AV90" s="17"/>
      <c r="AW90" s="17"/>
      <c r="AX90" s="17"/>
      <c r="AY90" s="17"/>
      <c r="AZ90" s="17"/>
      <c r="BA90" s="17"/>
      <c r="BB90" s="17"/>
      <c r="BC90" s="17"/>
      <c r="BD90" s="17"/>
      <c r="BE90" s="17"/>
      <c r="BF90" s="17"/>
      <c r="BG90" s="17"/>
      <c r="BI90" s="17"/>
      <c r="BJ90" s="42"/>
      <c r="BK90" s="42"/>
      <c r="BL90" s="17"/>
      <c r="BM90" s="17"/>
      <c r="BN90" s="17"/>
      <c r="BO90" s="17"/>
    </row>
    <row r="91" spans="1:67" x14ac:dyDescent="0.2">
      <c r="A91" s="17"/>
      <c r="B91" s="17"/>
      <c r="C91" s="17"/>
      <c r="D91" s="25"/>
      <c r="E91" s="2"/>
      <c r="F91" s="2"/>
      <c r="G91" s="2"/>
      <c r="L91" s="17"/>
      <c r="M91" s="17"/>
      <c r="S91" s="17"/>
      <c r="AT91" s="17"/>
      <c r="AU91" s="17"/>
      <c r="AV91" s="17"/>
      <c r="AW91" s="17"/>
      <c r="AX91" s="17"/>
      <c r="AY91" s="17"/>
      <c r="AZ91" s="17"/>
      <c r="BA91" s="17"/>
      <c r="BB91" s="17"/>
      <c r="BC91" s="17"/>
      <c r="BD91" s="17"/>
      <c r="BE91" s="17"/>
      <c r="BF91" s="17"/>
      <c r="BG91" s="17"/>
      <c r="BI91" s="17"/>
      <c r="BJ91" s="42"/>
      <c r="BK91" s="42"/>
      <c r="BL91" s="17"/>
      <c r="BM91" s="17"/>
      <c r="BN91" s="17"/>
      <c r="BO91" s="17"/>
    </row>
    <row r="92" spans="1:67" x14ac:dyDescent="0.2">
      <c r="A92" s="17"/>
      <c r="B92" s="17"/>
      <c r="C92" s="17"/>
      <c r="D92" s="25"/>
      <c r="E92" s="2"/>
      <c r="F92" s="2"/>
      <c r="G92" s="2"/>
      <c r="L92" s="17"/>
      <c r="M92" s="17"/>
      <c r="S92" s="17"/>
      <c r="AT92" s="17"/>
      <c r="AU92" s="17"/>
      <c r="AV92" s="17"/>
      <c r="AW92" s="17"/>
      <c r="AX92" s="17"/>
      <c r="AY92" s="17"/>
      <c r="AZ92" s="17"/>
      <c r="BA92" s="17"/>
      <c r="BB92" s="17"/>
      <c r="BC92" s="17"/>
      <c r="BD92" s="17"/>
      <c r="BE92" s="17"/>
      <c r="BF92" s="17"/>
      <c r="BG92" s="17"/>
      <c r="BI92" s="17"/>
      <c r="BJ92" s="42"/>
      <c r="BK92" s="42"/>
      <c r="BL92" s="17"/>
      <c r="BM92" s="17"/>
      <c r="BN92" s="17"/>
      <c r="BO92" s="17"/>
    </row>
    <row r="93" spans="1:67" x14ac:dyDescent="0.2">
      <c r="A93" s="17"/>
      <c r="B93" s="17"/>
      <c r="C93" s="17"/>
      <c r="D93" s="25"/>
      <c r="E93" s="2"/>
      <c r="F93" s="2"/>
      <c r="G93" s="2"/>
      <c r="L93" s="17"/>
      <c r="M93" s="17"/>
      <c r="S93" s="17"/>
      <c r="AT93" s="17"/>
      <c r="AU93" s="17"/>
      <c r="AV93" s="17"/>
      <c r="AW93" s="17"/>
      <c r="AX93" s="17"/>
      <c r="AY93" s="17"/>
      <c r="AZ93" s="17"/>
      <c r="BA93" s="17"/>
      <c r="BB93" s="17"/>
      <c r="BC93" s="17"/>
      <c r="BD93" s="17"/>
      <c r="BE93" s="17"/>
      <c r="BF93" s="17"/>
      <c r="BG93" s="17"/>
      <c r="BI93" s="17"/>
      <c r="BJ93" s="42"/>
      <c r="BK93" s="42"/>
      <c r="BL93" s="17"/>
      <c r="BM93" s="17"/>
      <c r="BN93" s="17"/>
      <c r="BO93" s="17"/>
    </row>
    <row r="94" spans="1:67" x14ac:dyDescent="0.2">
      <c r="A94" s="17"/>
      <c r="B94" s="17"/>
      <c r="C94" s="17"/>
      <c r="D94" s="25"/>
      <c r="E94" s="2"/>
      <c r="F94" s="2"/>
      <c r="G94" s="2"/>
      <c r="L94" s="17"/>
      <c r="M94" s="17"/>
      <c r="S94" s="17"/>
      <c r="AT94" s="17"/>
      <c r="AU94" s="17"/>
      <c r="AV94" s="17"/>
      <c r="AW94" s="17"/>
      <c r="AX94" s="17"/>
      <c r="AY94" s="17"/>
      <c r="AZ94" s="17"/>
      <c r="BA94" s="17"/>
      <c r="BB94" s="17"/>
      <c r="BC94" s="17"/>
      <c r="BD94" s="17"/>
      <c r="BE94" s="17"/>
      <c r="BF94" s="17"/>
      <c r="BG94" s="17"/>
      <c r="BI94" s="17"/>
      <c r="BJ94" s="42"/>
      <c r="BK94" s="42"/>
      <c r="BL94" s="17"/>
      <c r="BM94" s="17"/>
      <c r="BN94" s="17"/>
      <c r="BO94" s="17"/>
    </row>
    <row r="95" spans="1:67" x14ac:dyDescent="0.2">
      <c r="A95" s="17"/>
      <c r="B95" s="17"/>
      <c r="C95" s="17"/>
      <c r="D95" s="24"/>
      <c r="E95" s="2"/>
      <c r="F95" s="2"/>
      <c r="G95" s="2"/>
      <c r="L95" s="17"/>
      <c r="M95" s="17"/>
      <c r="S95" s="17"/>
      <c r="AT95" s="17"/>
      <c r="AU95" s="17"/>
      <c r="AV95" s="17"/>
      <c r="AW95" s="17"/>
      <c r="AX95" s="17"/>
      <c r="AY95" s="17"/>
      <c r="AZ95" s="17"/>
      <c r="BA95" s="17"/>
      <c r="BB95" s="17"/>
      <c r="BC95" s="17"/>
      <c r="BD95" s="17"/>
      <c r="BE95" s="17"/>
      <c r="BF95" s="17"/>
      <c r="BG95" s="17"/>
      <c r="BI95" s="17"/>
      <c r="BJ95" s="42"/>
      <c r="BK95" s="42"/>
      <c r="BL95" s="17"/>
      <c r="BM95" s="17"/>
      <c r="BN95" s="17"/>
      <c r="BO95" s="17"/>
    </row>
    <row r="96" spans="1:67" x14ac:dyDescent="0.2">
      <c r="A96" s="17"/>
      <c r="B96" s="17"/>
      <c r="C96" s="17"/>
      <c r="D96" s="24"/>
      <c r="E96" s="2"/>
      <c r="F96" s="2"/>
      <c r="G96" s="2"/>
      <c r="L96" s="17"/>
      <c r="M96" s="17"/>
      <c r="S96" s="17"/>
      <c r="AT96" s="17"/>
      <c r="AU96" s="17"/>
      <c r="AV96" s="17"/>
      <c r="AW96" s="17"/>
      <c r="AX96" s="17"/>
      <c r="AY96" s="17"/>
      <c r="AZ96" s="17"/>
      <c r="BA96" s="17"/>
      <c r="BB96" s="17"/>
      <c r="BC96" s="17"/>
      <c r="BD96" s="17"/>
      <c r="BE96" s="17"/>
      <c r="BF96" s="17"/>
      <c r="BG96" s="17"/>
      <c r="BI96" s="17"/>
      <c r="BJ96" s="42"/>
      <c r="BK96" s="42"/>
      <c r="BL96" s="17"/>
      <c r="BM96" s="17"/>
      <c r="BN96" s="17"/>
      <c r="BO96" s="17"/>
    </row>
    <row r="97" spans="1:67" x14ac:dyDescent="0.2">
      <c r="A97" s="17"/>
      <c r="B97" s="17"/>
      <c r="C97" s="17"/>
      <c r="D97" s="24"/>
      <c r="E97" s="2"/>
      <c r="F97" s="2"/>
      <c r="G97" s="2"/>
      <c r="L97" s="17"/>
      <c r="M97" s="17"/>
      <c r="S97" s="17"/>
      <c r="AT97" s="17"/>
      <c r="AU97" s="17"/>
      <c r="AV97" s="17"/>
      <c r="AW97" s="17"/>
      <c r="AX97" s="17"/>
      <c r="AY97" s="17"/>
      <c r="AZ97" s="17"/>
      <c r="BA97" s="17"/>
      <c r="BB97" s="17"/>
      <c r="BC97" s="17"/>
      <c r="BD97" s="17"/>
      <c r="BE97" s="17"/>
      <c r="BF97" s="17"/>
      <c r="BG97" s="17"/>
      <c r="BI97" s="17"/>
      <c r="BJ97" s="42"/>
      <c r="BK97" s="42"/>
      <c r="BL97" s="17"/>
      <c r="BM97" s="17"/>
      <c r="BN97" s="17"/>
      <c r="BO97" s="17"/>
    </row>
    <row r="98" spans="1:67" x14ac:dyDescent="0.2">
      <c r="A98" s="17"/>
      <c r="B98" s="17"/>
      <c r="C98" s="17"/>
      <c r="D98" s="24"/>
      <c r="E98" s="2"/>
      <c r="F98" s="2"/>
      <c r="G98" s="2"/>
      <c r="L98" s="17"/>
      <c r="M98" s="17"/>
      <c r="S98" s="17"/>
      <c r="AT98" s="17"/>
      <c r="AU98" s="17"/>
      <c r="AV98" s="17"/>
      <c r="AW98" s="17"/>
      <c r="AX98" s="17"/>
      <c r="AY98" s="17"/>
      <c r="AZ98" s="17"/>
      <c r="BA98" s="17"/>
      <c r="BB98" s="17"/>
      <c r="BC98" s="17"/>
      <c r="BD98" s="17"/>
      <c r="BE98" s="17"/>
      <c r="BF98" s="17"/>
      <c r="BG98" s="17"/>
      <c r="BI98" s="17"/>
      <c r="BJ98" s="42"/>
      <c r="BK98" s="42"/>
      <c r="BL98" s="17"/>
      <c r="BM98" s="17"/>
      <c r="BN98" s="17"/>
      <c r="BO98" s="17"/>
    </row>
    <row r="99" spans="1:67" x14ac:dyDescent="0.2">
      <c r="A99" s="17"/>
      <c r="B99" s="17"/>
      <c r="C99" s="17"/>
      <c r="D99" s="24"/>
      <c r="E99" s="2"/>
      <c r="F99" s="2"/>
      <c r="G99" s="2"/>
      <c r="L99" s="17"/>
      <c r="M99" s="17"/>
      <c r="S99" s="17"/>
      <c r="AT99" s="17"/>
      <c r="AU99" s="17"/>
      <c r="AV99" s="17"/>
      <c r="AW99" s="17"/>
      <c r="AX99" s="17"/>
      <c r="AY99" s="17"/>
      <c r="AZ99" s="17"/>
      <c r="BA99" s="17"/>
      <c r="BB99" s="17"/>
      <c r="BC99" s="17"/>
      <c r="BD99" s="17"/>
      <c r="BE99" s="17"/>
      <c r="BF99" s="17"/>
      <c r="BG99" s="17"/>
      <c r="BI99" s="17"/>
      <c r="BJ99" s="42"/>
      <c r="BK99" s="42"/>
      <c r="BL99" s="17"/>
      <c r="BM99" s="17"/>
      <c r="BN99" s="17"/>
      <c r="BO99" s="17"/>
    </row>
    <row r="100" spans="1:67" x14ac:dyDescent="0.2">
      <c r="A100" s="17"/>
      <c r="B100" s="17"/>
      <c r="C100" s="17"/>
      <c r="D100" s="24"/>
      <c r="E100" s="2"/>
      <c r="F100" s="2"/>
      <c r="G100" s="2"/>
      <c r="L100" s="17"/>
      <c r="M100" s="17"/>
      <c r="S100" s="17"/>
      <c r="AT100" s="17"/>
      <c r="AU100" s="17"/>
      <c r="AV100" s="17"/>
      <c r="AW100" s="17"/>
      <c r="AX100" s="17"/>
      <c r="AY100" s="17"/>
      <c r="AZ100" s="17"/>
      <c r="BA100" s="17"/>
      <c r="BB100" s="17"/>
      <c r="BC100" s="17"/>
      <c r="BD100" s="17"/>
      <c r="BE100" s="17"/>
      <c r="BF100" s="17"/>
      <c r="BG100" s="17"/>
      <c r="BI100" s="17"/>
      <c r="BJ100" s="42"/>
      <c r="BK100" s="42"/>
      <c r="BL100" s="17"/>
      <c r="BM100" s="17"/>
      <c r="BN100" s="17"/>
      <c r="BO100" s="17"/>
    </row>
    <row r="101" spans="1:67" x14ac:dyDescent="0.2">
      <c r="A101" s="17"/>
      <c r="B101" s="17"/>
      <c r="C101" s="17"/>
      <c r="D101" s="24"/>
      <c r="E101" s="2"/>
      <c r="F101" s="2"/>
      <c r="G101" s="2"/>
      <c r="L101" s="17"/>
      <c r="M101" s="17"/>
      <c r="S101" s="17"/>
      <c r="AT101" s="17"/>
      <c r="AU101" s="17"/>
      <c r="AV101" s="17"/>
      <c r="AW101" s="17"/>
      <c r="AX101" s="17"/>
      <c r="AY101" s="17"/>
      <c r="AZ101" s="17"/>
      <c r="BA101" s="17"/>
      <c r="BB101" s="17"/>
      <c r="BC101" s="17"/>
      <c r="BD101" s="17"/>
      <c r="BE101" s="17"/>
      <c r="BF101" s="17"/>
      <c r="BG101" s="17"/>
      <c r="BI101" s="17"/>
      <c r="BJ101" s="42"/>
      <c r="BK101" s="42"/>
      <c r="BL101" s="17"/>
      <c r="BM101" s="17"/>
      <c r="BN101" s="17"/>
      <c r="BO101" s="17"/>
    </row>
    <row r="102" spans="1:67" x14ac:dyDescent="0.2">
      <c r="A102" s="17"/>
      <c r="B102" s="17"/>
      <c r="C102" s="17"/>
      <c r="D102" s="24"/>
      <c r="E102" s="2"/>
      <c r="F102" s="2"/>
      <c r="G102" s="2"/>
      <c r="L102" s="17"/>
      <c r="M102" s="17"/>
      <c r="S102" s="17"/>
      <c r="AT102" s="17"/>
      <c r="AU102" s="17"/>
      <c r="AV102" s="17"/>
      <c r="AW102" s="17"/>
      <c r="AX102" s="17"/>
      <c r="AY102" s="17"/>
      <c r="AZ102" s="17"/>
      <c r="BA102" s="17"/>
      <c r="BB102" s="17"/>
      <c r="BC102" s="17"/>
      <c r="BD102" s="17"/>
      <c r="BE102" s="17"/>
      <c r="BF102" s="17"/>
      <c r="BG102" s="17"/>
      <c r="BI102" s="17"/>
      <c r="BJ102" s="42"/>
      <c r="BK102" s="42"/>
      <c r="BL102" s="17"/>
      <c r="BM102" s="17"/>
      <c r="BN102" s="17"/>
      <c r="BO102" s="17"/>
    </row>
    <row r="103" spans="1:67" x14ac:dyDescent="0.2">
      <c r="A103" s="17"/>
      <c r="B103" s="17"/>
      <c r="C103" s="17"/>
      <c r="D103" s="24"/>
      <c r="E103" s="2"/>
      <c r="F103" s="2"/>
      <c r="G103" s="2"/>
      <c r="L103" s="17"/>
      <c r="M103" s="17"/>
      <c r="S103" s="17"/>
      <c r="AT103" s="17"/>
      <c r="AU103" s="17"/>
      <c r="AV103" s="17"/>
      <c r="AW103" s="17"/>
      <c r="AX103" s="17"/>
      <c r="AY103" s="17"/>
      <c r="AZ103" s="17"/>
      <c r="BA103" s="17"/>
      <c r="BB103" s="17"/>
      <c r="BC103" s="17"/>
      <c r="BD103" s="17"/>
      <c r="BE103" s="17"/>
      <c r="BF103" s="17"/>
      <c r="BG103" s="17"/>
      <c r="BI103" s="17"/>
      <c r="BJ103" s="42"/>
      <c r="BK103" s="42"/>
      <c r="BL103" s="17"/>
      <c r="BM103" s="17"/>
      <c r="BN103" s="17"/>
      <c r="BO103" s="17"/>
    </row>
    <row r="104" spans="1:67" x14ac:dyDescent="0.2">
      <c r="A104" s="17"/>
      <c r="B104" s="17"/>
      <c r="C104" s="17"/>
      <c r="D104" s="24"/>
      <c r="E104" s="2"/>
      <c r="F104" s="2"/>
      <c r="G104" s="2"/>
      <c r="L104" s="17"/>
      <c r="M104" s="17"/>
      <c r="S104" s="17"/>
      <c r="AT104" s="17"/>
      <c r="AU104" s="17"/>
      <c r="AV104" s="17"/>
      <c r="AW104" s="17"/>
      <c r="AX104" s="17"/>
      <c r="AY104" s="17"/>
      <c r="AZ104" s="17"/>
      <c r="BA104" s="17"/>
      <c r="BB104" s="17"/>
      <c r="BC104" s="17"/>
      <c r="BD104" s="17"/>
      <c r="BE104" s="17"/>
      <c r="BF104" s="17"/>
      <c r="BG104" s="17"/>
      <c r="BI104" s="17"/>
      <c r="BJ104" s="42"/>
      <c r="BK104" s="42"/>
      <c r="BL104" s="17"/>
      <c r="BM104" s="17"/>
      <c r="BN104" s="17"/>
      <c r="BO104" s="17"/>
    </row>
    <row r="105" spans="1:67" x14ac:dyDescent="0.2">
      <c r="A105" s="17"/>
      <c r="B105" s="17"/>
      <c r="C105" s="17"/>
      <c r="D105" s="24"/>
      <c r="E105" s="2"/>
      <c r="F105" s="2"/>
      <c r="G105" s="2"/>
      <c r="L105" s="17"/>
      <c r="M105" s="17"/>
      <c r="S105" s="17"/>
      <c r="AT105" s="17"/>
      <c r="AU105" s="17"/>
      <c r="AV105" s="17"/>
      <c r="AW105" s="17"/>
      <c r="AX105" s="17"/>
      <c r="AY105" s="17"/>
      <c r="AZ105" s="17"/>
      <c r="BA105" s="17"/>
      <c r="BB105" s="17"/>
      <c r="BC105" s="17"/>
      <c r="BD105" s="17"/>
      <c r="BE105" s="17"/>
      <c r="BF105" s="17"/>
      <c r="BG105" s="17"/>
      <c r="BI105" s="17"/>
      <c r="BJ105" s="42"/>
      <c r="BK105" s="42"/>
      <c r="BL105" s="17"/>
      <c r="BM105" s="17"/>
      <c r="BN105" s="17"/>
      <c r="BO105" s="17"/>
    </row>
    <row r="106" spans="1:67" x14ac:dyDescent="0.2">
      <c r="A106" s="17"/>
      <c r="B106" s="17"/>
      <c r="C106" s="17"/>
      <c r="D106" s="24"/>
      <c r="E106" s="2"/>
      <c r="F106" s="2"/>
      <c r="G106" s="2"/>
      <c r="L106" s="17"/>
      <c r="M106" s="17"/>
      <c r="S106" s="17"/>
      <c r="AT106" s="17"/>
      <c r="AU106" s="17"/>
      <c r="AV106" s="17"/>
      <c r="AW106" s="17"/>
      <c r="AX106" s="17"/>
      <c r="AY106" s="17"/>
      <c r="AZ106" s="17"/>
      <c r="BA106" s="17"/>
      <c r="BB106" s="17"/>
      <c r="BC106" s="17"/>
      <c r="BD106" s="17"/>
      <c r="BE106" s="17"/>
      <c r="BF106" s="17"/>
      <c r="BG106" s="17"/>
      <c r="BI106" s="17"/>
      <c r="BJ106" s="42"/>
      <c r="BK106" s="42"/>
      <c r="BL106" s="17"/>
      <c r="BM106" s="17"/>
      <c r="BN106" s="17"/>
      <c r="BO106" s="17"/>
    </row>
    <row r="107" spans="1:67" x14ac:dyDescent="0.2">
      <c r="A107" s="17"/>
      <c r="B107" s="17"/>
      <c r="C107" s="17"/>
      <c r="D107" s="24"/>
      <c r="E107" s="2"/>
      <c r="F107" s="2"/>
      <c r="G107" s="2"/>
      <c r="L107" s="17"/>
      <c r="M107" s="17"/>
      <c r="S107" s="17"/>
      <c r="AT107" s="17"/>
      <c r="AU107" s="17"/>
      <c r="AV107" s="17"/>
      <c r="AW107" s="17"/>
      <c r="AX107" s="17"/>
      <c r="AY107" s="17"/>
      <c r="AZ107" s="17"/>
      <c r="BA107" s="17"/>
      <c r="BB107" s="17"/>
      <c r="BC107" s="17"/>
      <c r="BD107" s="17"/>
      <c r="BE107" s="17"/>
      <c r="BF107" s="17"/>
      <c r="BG107" s="17"/>
      <c r="BI107" s="17"/>
      <c r="BJ107" s="42"/>
      <c r="BK107" s="42"/>
      <c r="BL107" s="17"/>
      <c r="BM107" s="17"/>
      <c r="BN107" s="17"/>
      <c r="BO107" s="17"/>
    </row>
    <row r="108" spans="1:67" x14ac:dyDescent="0.2">
      <c r="A108" s="17"/>
      <c r="B108" s="17"/>
      <c r="C108" s="17"/>
      <c r="D108" s="24"/>
      <c r="E108" s="2"/>
      <c r="F108" s="2"/>
      <c r="G108" s="2"/>
      <c r="L108" s="17"/>
      <c r="M108" s="17"/>
      <c r="S108" s="17"/>
      <c r="AT108" s="17"/>
      <c r="AU108" s="17"/>
      <c r="AV108" s="17"/>
      <c r="AW108" s="17"/>
      <c r="AX108" s="17"/>
      <c r="AY108" s="17"/>
      <c r="AZ108" s="17"/>
      <c r="BA108" s="17"/>
      <c r="BB108" s="17"/>
      <c r="BC108" s="17"/>
      <c r="BD108" s="17"/>
      <c r="BE108" s="17"/>
      <c r="BF108" s="17"/>
      <c r="BG108" s="17"/>
      <c r="BI108" s="17"/>
      <c r="BJ108" s="42"/>
      <c r="BK108" s="42"/>
      <c r="BL108" s="17"/>
      <c r="BM108" s="17"/>
      <c r="BN108" s="17"/>
      <c r="BO108" s="17"/>
    </row>
    <row r="109" spans="1:67" x14ac:dyDescent="0.2">
      <c r="A109" s="17"/>
      <c r="B109" s="17"/>
      <c r="C109" s="17"/>
      <c r="D109" s="24"/>
      <c r="E109" s="2"/>
      <c r="F109" s="2"/>
      <c r="G109" s="2"/>
      <c r="L109" s="17"/>
      <c r="M109" s="17"/>
      <c r="S109" s="17"/>
      <c r="AT109" s="17"/>
      <c r="AU109" s="17"/>
      <c r="AV109" s="17"/>
      <c r="AW109" s="17"/>
      <c r="AX109" s="17"/>
      <c r="AY109" s="17"/>
      <c r="AZ109" s="17"/>
      <c r="BA109" s="17"/>
      <c r="BB109" s="17"/>
      <c r="BC109" s="17"/>
      <c r="BD109" s="17"/>
      <c r="BE109" s="17"/>
      <c r="BF109" s="17"/>
      <c r="BG109" s="17"/>
      <c r="BI109" s="17"/>
      <c r="BJ109" s="42"/>
      <c r="BK109" s="42"/>
      <c r="BL109" s="17"/>
      <c r="BM109" s="17"/>
      <c r="BN109" s="17"/>
      <c r="BO109" s="17"/>
    </row>
    <row r="110" spans="1:67" x14ac:dyDescent="0.2">
      <c r="A110" s="17"/>
      <c r="B110" s="17"/>
      <c r="C110" s="17"/>
      <c r="D110" s="24"/>
      <c r="E110" s="2"/>
      <c r="F110" s="2"/>
      <c r="G110" s="2"/>
      <c r="L110" s="17"/>
      <c r="M110" s="17"/>
      <c r="S110" s="17"/>
      <c r="AT110" s="17"/>
      <c r="AU110" s="17"/>
      <c r="AV110" s="17"/>
      <c r="AW110" s="17"/>
      <c r="AX110" s="17"/>
      <c r="AY110" s="17"/>
      <c r="AZ110" s="17"/>
      <c r="BA110" s="17"/>
      <c r="BB110" s="17"/>
      <c r="BC110" s="17"/>
      <c r="BD110" s="17"/>
      <c r="BE110" s="17"/>
      <c r="BF110" s="17"/>
      <c r="BG110" s="17"/>
      <c r="BI110" s="17"/>
      <c r="BJ110" s="42"/>
      <c r="BK110" s="42"/>
      <c r="BL110" s="17"/>
      <c r="BM110" s="17"/>
      <c r="BN110" s="17"/>
      <c r="BO110" s="17"/>
    </row>
    <row r="111" spans="1:67" x14ac:dyDescent="0.2">
      <c r="A111" s="17"/>
      <c r="B111" s="17"/>
      <c r="C111" s="17"/>
      <c r="D111" s="24"/>
      <c r="E111" s="2"/>
      <c r="F111" s="2"/>
      <c r="G111" s="2"/>
      <c r="L111" s="17"/>
      <c r="M111" s="17"/>
      <c r="S111" s="17"/>
      <c r="AT111" s="17"/>
      <c r="AU111" s="17"/>
      <c r="AV111" s="17"/>
      <c r="AW111" s="17"/>
      <c r="AX111" s="17"/>
      <c r="AY111" s="17"/>
      <c r="AZ111" s="17"/>
      <c r="BA111" s="17"/>
      <c r="BB111" s="17"/>
      <c r="BC111" s="17"/>
      <c r="BD111" s="17"/>
      <c r="BE111" s="17"/>
      <c r="BF111" s="17"/>
      <c r="BG111" s="17"/>
      <c r="BI111" s="17"/>
      <c r="BJ111" s="42"/>
      <c r="BK111" s="42"/>
      <c r="BL111" s="17"/>
      <c r="BM111" s="17"/>
      <c r="BN111" s="17"/>
      <c r="BO111" s="17"/>
    </row>
    <row r="112" spans="1:67" x14ac:dyDescent="0.2">
      <c r="A112" s="17"/>
      <c r="B112" s="17"/>
      <c r="C112" s="17"/>
      <c r="D112" s="24"/>
      <c r="E112" s="2"/>
      <c r="F112" s="2"/>
      <c r="G112" s="2"/>
      <c r="L112" s="17"/>
      <c r="M112" s="17"/>
      <c r="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row>
    <row r="113" spans="1:67" x14ac:dyDescent="0.2">
      <c r="A113" s="17"/>
      <c r="B113" s="17"/>
      <c r="C113" s="17"/>
      <c r="D113" s="24"/>
      <c r="E113" s="2"/>
      <c r="F113" s="2"/>
      <c r="G113" s="2"/>
      <c r="L113" s="17"/>
      <c r="M113" s="17"/>
      <c r="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row>
    <row r="114" spans="1:67" x14ac:dyDescent="0.2">
      <c r="A114" s="17"/>
      <c r="B114" s="17"/>
      <c r="C114" s="17"/>
      <c r="D114" s="24"/>
      <c r="E114" s="2"/>
      <c r="F114" s="2"/>
      <c r="G114" s="2"/>
      <c r="L114" s="17"/>
      <c r="M114" s="17"/>
      <c r="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row>
    <row r="115" spans="1:67" x14ac:dyDescent="0.2">
      <c r="A115" s="17"/>
      <c r="B115" s="17"/>
      <c r="C115" s="17"/>
      <c r="D115" s="24"/>
      <c r="E115" s="2"/>
      <c r="F115" s="2"/>
      <c r="G115" s="2"/>
      <c r="L115" s="17"/>
      <c r="M115" s="17"/>
      <c r="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row>
    <row r="116" spans="1:67" x14ac:dyDescent="0.2">
      <c r="A116" s="17"/>
      <c r="B116" s="17"/>
      <c r="C116" s="17"/>
      <c r="D116" s="24"/>
      <c r="E116" s="2"/>
      <c r="F116" s="2"/>
      <c r="G116" s="2"/>
      <c r="L116" s="17"/>
      <c r="M116" s="17"/>
      <c r="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row>
    <row r="117" spans="1:67" x14ac:dyDescent="0.2">
      <c r="A117" s="17"/>
      <c r="B117" s="17"/>
      <c r="C117" s="17"/>
      <c r="D117" s="24"/>
      <c r="E117" s="2"/>
      <c r="F117" s="2"/>
      <c r="G117" s="2"/>
      <c r="L117" s="17"/>
      <c r="M117" s="17"/>
      <c r="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row>
    <row r="118" spans="1:67" x14ac:dyDescent="0.2">
      <c r="A118" s="17"/>
      <c r="B118" s="17"/>
      <c r="C118" s="17"/>
      <c r="D118" s="24"/>
      <c r="E118" s="2"/>
      <c r="F118" s="2"/>
      <c r="G118" s="2"/>
      <c r="L118" s="17"/>
      <c r="M118" s="17"/>
      <c r="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row>
    <row r="119" spans="1:67" x14ac:dyDescent="0.2">
      <c r="A119" s="17"/>
      <c r="B119" s="17"/>
      <c r="C119" s="17"/>
      <c r="D119" s="24"/>
      <c r="E119" s="2"/>
      <c r="F119" s="2"/>
      <c r="G119" s="2"/>
      <c r="L119" s="17"/>
      <c r="M119" s="17"/>
      <c r="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row>
    <row r="120" spans="1:67" x14ac:dyDescent="0.2">
      <c r="A120" s="17"/>
      <c r="B120" s="17"/>
      <c r="C120" s="17"/>
      <c r="D120" s="24"/>
      <c r="E120" s="2"/>
      <c r="F120" s="2"/>
      <c r="G120" s="2"/>
      <c r="L120" s="17"/>
      <c r="M120" s="17"/>
      <c r="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row>
    <row r="121" spans="1:67" x14ac:dyDescent="0.2">
      <c r="A121" s="17"/>
      <c r="B121" s="17"/>
      <c r="C121" s="17"/>
      <c r="D121" s="24"/>
      <c r="E121" s="2"/>
      <c r="F121" s="2"/>
      <c r="G121" s="2"/>
      <c r="L121" s="17"/>
      <c r="M121" s="17"/>
      <c r="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row>
    <row r="122" spans="1:67" x14ac:dyDescent="0.2">
      <c r="A122" s="17"/>
      <c r="B122" s="17"/>
      <c r="C122" s="17"/>
      <c r="D122" s="24"/>
      <c r="E122" s="2"/>
      <c r="F122" s="2"/>
      <c r="G122" s="2"/>
      <c r="L122" s="17"/>
      <c r="M122" s="17"/>
      <c r="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row>
    <row r="123" spans="1:67" x14ac:dyDescent="0.2">
      <c r="A123" s="17"/>
      <c r="B123" s="17"/>
      <c r="C123" s="17"/>
      <c r="D123" s="24"/>
      <c r="E123" s="2"/>
      <c r="F123" s="2"/>
      <c r="G123" s="2"/>
      <c r="L123" s="17"/>
      <c r="M123" s="17"/>
      <c r="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row>
    <row r="124" spans="1:67" x14ac:dyDescent="0.2">
      <c r="A124" s="17"/>
      <c r="B124" s="17"/>
      <c r="C124" s="17"/>
      <c r="D124" s="24"/>
      <c r="E124" s="2"/>
      <c r="F124" s="2"/>
      <c r="G124" s="2"/>
      <c r="L124" s="17"/>
      <c r="M124" s="17"/>
      <c r="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row>
    <row r="125" spans="1:67" x14ac:dyDescent="0.2">
      <c r="A125" s="17"/>
      <c r="B125" s="17"/>
      <c r="C125" s="17"/>
      <c r="D125" s="24"/>
      <c r="E125" s="2"/>
      <c r="F125" s="2"/>
      <c r="G125" s="2"/>
      <c r="L125" s="17"/>
      <c r="M125" s="17"/>
      <c r="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row>
    <row r="126" spans="1:67" x14ac:dyDescent="0.2">
      <c r="A126" s="17"/>
      <c r="B126" s="17"/>
      <c r="C126" s="17"/>
      <c r="D126" s="24"/>
      <c r="E126" s="2"/>
      <c r="F126" s="2"/>
      <c r="G126" s="2"/>
      <c r="L126" s="17"/>
      <c r="M126" s="17"/>
      <c r="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row>
    <row r="127" spans="1:67" x14ac:dyDescent="0.2">
      <c r="A127" s="17"/>
      <c r="B127" s="17"/>
      <c r="C127" s="17"/>
      <c r="D127" s="24"/>
      <c r="E127" s="2"/>
      <c r="F127" s="2"/>
      <c r="G127" s="2"/>
      <c r="L127" s="17"/>
      <c r="M127" s="17"/>
      <c r="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row>
    <row r="128" spans="1:67" x14ac:dyDescent="0.2">
      <c r="A128" s="17"/>
      <c r="B128" s="17"/>
      <c r="C128" s="17"/>
      <c r="D128" s="24"/>
      <c r="E128" s="2"/>
      <c r="F128" s="2"/>
      <c r="G128" s="2"/>
      <c r="L128" s="17"/>
      <c r="M128" s="17"/>
      <c r="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row>
    <row r="129" spans="1:67" x14ac:dyDescent="0.2">
      <c r="A129" s="17"/>
      <c r="B129" s="17"/>
      <c r="C129" s="17"/>
      <c r="D129" s="24"/>
      <c r="E129" s="2"/>
      <c r="F129" s="2"/>
      <c r="G129" s="2"/>
      <c r="L129" s="17"/>
      <c r="M129" s="17"/>
      <c r="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row>
    <row r="130" spans="1:67" x14ac:dyDescent="0.2">
      <c r="A130" s="17"/>
      <c r="B130" s="17"/>
      <c r="C130" s="17"/>
      <c r="D130" s="24"/>
      <c r="E130" s="2"/>
      <c r="F130" s="2"/>
      <c r="G130" s="2"/>
      <c r="L130" s="17"/>
      <c r="M130" s="17"/>
      <c r="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row>
    <row r="131" spans="1:67" x14ac:dyDescent="0.2">
      <c r="A131" s="17"/>
      <c r="B131" s="17"/>
      <c r="C131" s="17"/>
      <c r="D131" s="24"/>
      <c r="E131" s="2"/>
      <c r="F131" s="2"/>
      <c r="G131" s="2"/>
      <c r="L131" s="17"/>
      <c r="M131" s="17"/>
      <c r="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row>
    <row r="132" spans="1:67" x14ac:dyDescent="0.2">
      <c r="A132" s="17"/>
      <c r="B132" s="17"/>
      <c r="C132" s="17"/>
      <c r="D132" s="24"/>
      <c r="E132" s="2"/>
      <c r="F132" s="2"/>
      <c r="G132" s="2"/>
      <c r="L132" s="17"/>
      <c r="M132" s="17"/>
      <c r="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row>
    <row r="133" spans="1:67" x14ac:dyDescent="0.2">
      <c r="A133" s="17"/>
      <c r="B133" s="17"/>
      <c r="C133" s="17"/>
      <c r="D133" s="24"/>
      <c r="E133" s="2"/>
      <c r="F133" s="2"/>
      <c r="G133" s="2"/>
      <c r="L133" s="17"/>
      <c r="M133" s="17"/>
      <c r="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row>
    <row r="134" spans="1:67" x14ac:dyDescent="0.2">
      <c r="A134" s="17"/>
      <c r="B134" s="17"/>
      <c r="C134" s="17"/>
      <c r="D134" s="24"/>
      <c r="E134" s="2"/>
      <c r="F134" s="2"/>
      <c r="G134" s="2"/>
      <c r="L134" s="17"/>
      <c r="M134" s="17"/>
      <c r="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row>
    <row r="135" spans="1:67" x14ac:dyDescent="0.2">
      <c r="A135" s="17"/>
      <c r="B135" s="17"/>
      <c r="C135" s="17"/>
      <c r="D135" s="24"/>
      <c r="E135" s="2"/>
      <c r="F135" s="2"/>
      <c r="G135" s="2"/>
      <c r="L135" s="17"/>
      <c r="M135" s="17"/>
      <c r="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row>
    <row r="136" spans="1:67" x14ac:dyDescent="0.2">
      <c r="A136" s="17"/>
      <c r="B136" s="17"/>
      <c r="C136" s="17"/>
      <c r="D136" s="24"/>
      <c r="E136" s="2"/>
      <c r="F136" s="2"/>
      <c r="G136" s="2"/>
      <c r="L136" s="17"/>
      <c r="M136" s="17"/>
      <c r="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row>
    <row r="137" spans="1:67" x14ac:dyDescent="0.2">
      <c r="A137" s="17"/>
      <c r="B137" s="17"/>
      <c r="C137" s="17"/>
      <c r="D137" s="24"/>
      <c r="E137" s="2"/>
      <c r="F137" s="2"/>
      <c r="G137" s="2"/>
      <c r="L137" s="17"/>
      <c r="M137" s="17"/>
      <c r="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row>
    <row r="138" spans="1:67" x14ac:dyDescent="0.2">
      <c r="A138" s="17"/>
      <c r="B138" s="17"/>
      <c r="C138" s="17"/>
      <c r="D138" s="24"/>
      <c r="E138" s="2"/>
      <c r="F138" s="2"/>
      <c r="G138" s="2"/>
      <c r="L138" s="17"/>
      <c r="M138" s="17"/>
      <c r="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row>
    <row r="139" spans="1:67" x14ac:dyDescent="0.2">
      <c r="A139" s="17"/>
      <c r="B139" s="17"/>
      <c r="C139" s="17"/>
      <c r="D139" s="24"/>
      <c r="E139" s="2"/>
      <c r="F139" s="2"/>
      <c r="G139" s="2"/>
      <c r="L139" s="17"/>
      <c r="M139" s="17"/>
      <c r="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row>
    <row r="140" spans="1:67" x14ac:dyDescent="0.2">
      <c r="A140" s="17"/>
      <c r="B140" s="17"/>
      <c r="C140" s="17"/>
      <c r="D140" s="24"/>
      <c r="E140" s="2"/>
      <c r="F140" s="2"/>
      <c r="G140" s="2"/>
      <c r="L140" s="17"/>
      <c r="M140" s="17"/>
      <c r="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row>
    <row r="141" spans="1:67" x14ac:dyDescent="0.2">
      <c r="A141" s="17"/>
      <c r="B141" s="17"/>
      <c r="C141" s="17"/>
      <c r="D141" s="24"/>
      <c r="E141" s="2"/>
      <c r="F141" s="2"/>
      <c r="G141" s="2"/>
      <c r="L141" s="17"/>
      <c r="M141" s="17"/>
      <c r="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row>
    <row r="142" spans="1:67" x14ac:dyDescent="0.2">
      <c r="A142" s="17"/>
      <c r="B142" s="17"/>
      <c r="C142" s="17"/>
      <c r="D142" s="24"/>
      <c r="E142" s="2"/>
      <c r="F142" s="2"/>
      <c r="G142" s="2"/>
      <c r="L142" s="17"/>
      <c r="M142" s="17"/>
      <c r="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row>
    <row r="143" spans="1:67" x14ac:dyDescent="0.2">
      <c r="A143" s="17"/>
      <c r="B143" s="17"/>
      <c r="C143" s="17"/>
      <c r="D143" s="24"/>
      <c r="E143" s="2"/>
      <c r="F143" s="2"/>
      <c r="G143" s="2"/>
      <c r="L143" s="17"/>
      <c r="M143" s="17"/>
      <c r="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row>
    <row r="144" spans="1:67" x14ac:dyDescent="0.2">
      <c r="A144" s="17"/>
      <c r="B144" s="17"/>
      <c r="C144" s="17"/>
      <c r="D144" s="24"/>
      <c r="E144" s="2"/>
      <c r="F144" s="2"/>
      <c r="G144" s="2"/>
      <c r="L144" s="17"/>
      <c r="M144" s="17"/>
      <c r="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row>
    <row r="145" spans="1:67" x14ac:dyDescent="0.2">
      <c r="A145" s="17"/>
      <c r="B145" s="17"/>
      <c r="C145" s="17"/>
      <c r="D145" s="24"/>
      <c r="E145" s="2"/>
      <c r="F145" s="2"/>
      <c r="G145" s="2"/>
      <c r="L145" s="17"/>
      <c r="M145" s="17"/>
      <c r="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row>
    <row r="146" spans="1:67" x14ac:dyDescent="0.2">
      <c r="A146" s="17"/>
      <c r="B146" s="17"/>
      <c r="C146" s="17"/>
      <c r="D146" s="24"/>
      <c r="E146" s="2"/>
      <c r="F146" s="2"/>
      <c r="G146" s="2"/>
      <c r="L146" s="17"/>
      <c r="M146" s="17"/>
      <c r="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row>
    <row r="147" spans="1:67" x14ac:dyDescent="0.2">
      <c r="A147" s="17"/>
      <c r="B147" s="17"/>
      <c r="C147" s="17"/>
      <c r="D147" s="24"/>
      <c r="E147" s="2"/>
      <c r="F147" s="2"/>
      <c r="G147" s="2"/>
      <c r="L147" s="17"/>
      <c r="M147" s="17"/>
      <c r="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row>
    <row r="148" spans="1:67" x14ac:dyDescent="0.2">
      <c r="A148" s="17"/>
      <c r="B148" s="17"/>
      <c r="C148" s="17"/>
      <c r="D148" s="24"/>
      <c r="E148" s="2"/>
      <c r="F148" s="2"/>
      <c r="G148" s="2"/>
      <c r="L148" s="17"/>
      <c r="M148" s="17"/>
      <c r="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row>
    <row r="149" spans="1:67" x14ac:dyDescent="0.2">
      <c r="A149" s="17"/>
      <c r="B149" s="17"/>
      <c r="C149" s="17"/>
      <c r="D149" s="24"/>
      <c r="E149" s="2"/>
      <c r="F149" s="2"/>
      <c r="G149" s="2"/>
      <c r="L149" s="17"/>
      <c r="M149" s="17"/>
      <c r="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row>
    <row r="150" spans="1:67" x14ac:dyDescent="0.2">
      <c r="A150" s="17"/>
      <c r="B150" s="17"/>
      <c r="C150" s="17"/>
      <c r="D150" s="24"/>
      <c r="E150" s="2"/>
      <c r="F150" s="2"/>
      <c r="G150" s="2"/>
      <c r="L150" s="17"/>
      <c r="M150" s="17"/>
      <c r="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row>
    <row r="151" spans="1:67" x14ac:dyDescent="0.2">
      <c r="A151" s="17"/>
      <c r="B151" s="17"/>
      <c r="C151" s="17"/>
      <c r="D151" s="24"/>
      <c r="E151" s="2"/>
      <c r="F151" s="2"/>
      <c r="G151" s="2"/>
      <c r="L151" s="17"/>
      <c r="M151" s="17"/>
      <c r="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row>
    <row r="152" spans="1:67" x14ac:dyDescent="0.2">
      <c r="A152" s="17"/>
      <c r="B152" s="17"/>
      <c r="C152" s="17"/>
      <c r="D152" s="24"/>
      <c r="E152" s="2"/>
      <c r="F152" s="2"/>
      <c r="G152" s="2"/>
      <c r="L152" s="17"/>
      <c r="M152" s="17"/>
      <c r="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row>
    <row r="153" spans="1:67" x14ac:dyDescent="0.2">
      <c r="A153" s="17"/>
      <c r="B153" s="17"/>
      <c r="C153" s="17"/>
      <c r="D153" s="24"/>
      <c r="E153" s="2"/>
      <c r="F153" s="2"/>
      <c r="G153" s="2"/>
      <c r="L153" s="17"/>
      <c r="M153" s="17"/>
      <c r="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row>
    <row r="154" spans="1:67" x14ac:dyDescent="0.2">
      <c r="A154" s="17"/>
      <c r="B154" s="17"/>
      <c r="C154" s="17"/>
      <c r="D154" s="24"/>
      <c r="E154" s="2"/>
      <c r="F154" s="2"/>
      <c r="G154" s="2"/>
      <c r="L154" s="17"/>
      <c r="M154" s="17"/>
      <c r="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row>
    <row r="155" spans="1:67" x14ac:dyDescent="0.2">
      <c r="A155" s="17"/>
      <c r="B155" s="17"/>
      <c r="C155" s="17"/>
      <c r="D155" s="24"/>
      <c r="E155" s="2"/>
      <c r="F155" s="2"/>
      <c r="G155" s="2"/>
      <c r="L155" s="17"/>
      <c r="M155" s="17"/>
      <c r="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row>
    <row r="156" spans="1:67" x14ac:dyDescent="0.2">
      <c r="A156" s="17"/>
      <c r="B156" s="17"/>
      <c r="C156" s="17"/>
      <c r="D156" s="24"/>
      <c r="E156" s="2"/>
      <c r="F156" s="2"/>
      <c r="G156" s="2"/>
      <c r="L156" s="17"/>
      <c r="M156" s="17"/>
      <c r="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row>
    <row r="157" spans="1:67" x14ac:dyDescent="0.2">
      <c r="A157" s="17"/>
      <c r="B157" s="17"/>
      <c r="C157" s="17"/>
      <c r="D157" s="24"/>
      <c r="E157" s="2"/>
      <c r="F157" s="2"/>
      <c r="G157" s="2"/>
      <c r="L157" s="17"/>
      <c r="M157" s="17"/>
      <c r="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row>
    <row r="158" spans="1:67" x14ac:dyDescent="0.2">
      <c r="A158" s="17"/>
      <c r="B158" s="17"/>
      <c r="C158" s="17"/>
      <c r="D158" s="24"/>
      <c r="E158" s="2"/>
      <c r="F158" s="2"/>
      <c r="G158" s="2"/>
      <c r="L158" s="17"/>
      <c r="M158" s="17"/>
      <c r="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row>
    <row r="159" spans="1:67" x14ac:dyDescent="0.2">
      <c r="A159" s="17"/>
      <c r="B159" s="17"/>
      <c r="C159" s="17"/>
      <c r="D159" s="24"/>
      <c r="E159" s="2"/>
      <c r="F159" s="2"/>
      <c r="G159" s="2"/>
      <c r="L159" s="17"/>
      <c r="M159" s="17"/>
      <c r="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row>
    <row r="160" spans="1:67" x14ac:dyDescent="0.2">
      <c r="A160" s="17"/>
      <c r="B160" s="17"/>
      <c r="C160" s="17"/>
      <c r="D160" s="24"/>
      <c r="E160" s="2"/>
      <c r="F160" s="2"/>
      <c r="G160" s="2"/>
      <c r="L160" s="17"/>
      <c r="M160" s="17"/>
      <c r="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row>
    <row r="161" spans="1:67" x14ac:dyDescent="0.2">
      <c r="A161" s="17"/>
      <c r="B161" s="17"/>
      <c r="C161" s="17"/>
      <c r="D161" s="24"/>
      <c r="E161" s="2"/>
      <c r="F161" s="2"/>
      <c r="G161" s="2"/>
      <c r="L161" s="17"/>
      <c r="M161" s="17"/>
      <c r="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row>
    <row r="162" spans="1:67" x14ac:dyDescent="0.2">
      <c r="A162" s="17"/>
      <c r="B162" s="17"/>
      <c r="C162" s="17"/>
      <c r="D162" s="24"/>
      <c r="E162" s="2"/>
      <c r="F162" s="2"/>
      <c r="G162" s="2"/>
      <c r="L162" s="17"/>
      <c r="M162" s="17"/>
      <c r="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row>
    <row r="163" spans="1:67" x14ac:dyDescent="0.2">
      <c r="A163" s="17"/>
      <c r="B163" s="17"/>
      <c r="C163" s="17"/>
      <c r="D163" s="24"/>
      <c r="E163" s="2"/>
      <c r="F163" s="2"/>
      <c r="G163" s="2"/>
      <c r="L163" s="17"/>
      <c r="M163" s="17"/>
      <c r="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row>
    <row r="164" spans="1:67" x14ac:dyDescent="0.2">
      <c r="A164" s="17"/>
      <c r="B164" s="17"/>
      <c r="C164" s="17"/>
      <c r="D164" s="24"/>
      <c r="E164" s="2"/>
      <c r="F164" s="2"/>
      <c r="G164" s="2"/>
      <c r="L164" s="17"/>
      <c r="M164" s="17"/>
      <c r="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row>
    <row r="165" spans="1:67" x14ac:dyDescent="0.2">
      <c r="A165" s="17"/>
      <c r="B165" s="17"/>
      <c r="C165" s="17"/>
      <c r="D165" s="24"/>
      <c r="E165" s="2"/>
      <c r="F165" s="2"/>
      <c r="G165" s="2"/>
      <c r="L165" s="17"/>
      <c r="M165" s="17"/>
      <c r="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row>
    <row r="166" spans="1:67" x14ac:dyDescent="0.2">
      <c r="A166" s="17"/>
      <c r="B166" s="17"/>
      <c r="C166" s="17"/>
      <c r="D166" s="24"/>
      <c r="E166" s="2"/>
      <c r="F166" s="2"/>
      <c r="G166" s="2"/>
      <c r="L166" s="17"/>
      <c r="M166" s="17"/>
      <c r="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row>
    <row r="167" spans="1:67" x14ac:dyDescent="0.2">
      <c r="A167" s="17"/>
      <c r="B167" s="17"/>
      <c r="C167" s="17"/>
      <c r="D167" s="24"/>
      <c r="E167" s="2"/>
      <c r="F167" s="2"/>
      <c r="G167" s="2"/>
      <c r="L167" s="17"/>
      <c r="M167" s="17"/>
      <c r="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row>
    <row r="168" spans="1:67" x14ac:dyDescent="0.2">
      <c r="A168" s="17"/>
      <c r="B168" s="17"/>
      <c r="C168" s="17"/>
      <c r="D168" s="24"/>
      <c r="E168" s="2"/>
      <c r="F168" s="2"/>
      <c r="G168" s="2"/>
      <c r="L168" s="17"/>
      <c r="M168" s="17"/>
      <c r="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row>
    <row r="169" spans="1:67" x14ac:dyDescent="0.2">
      <c r="A169" s="17"/>
      <c r="B169" s="17"/>
      <c r="C169" s="17"/>
      <c r="D169" s="24"/>
      <c r="E169" s="2"/>
      <c r="F169" s="2"/>
      <c r="G169" s="2"/>
      <c r="L169" s="17"/>
      <c r="M169" s="17"/>
      <c r="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row>
    <row r="170" spans="1:67" x14ac:dyDescent="0.2">
      <c r="A170" s="17"/>
      <c r="B170" s="17"/>
      <c r="C170" s="17"/>
      <c r="D170" s="24"/>
      <c r="E170" s="2"/>
      <c r="F170" s="2"/>
      <c r="G170" s="2"/>
      <c r="L170" s="17"/>
      <c r="M170" s="17"/>
      <c r="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row>
    <row r="171" spans="1:67" x14ac:dyDescent="0.2">
      <c r="A171" s="17"/>
      <c r="B171" s="17"/>
      <c r="C171" s="17"/>
      <c r="D171" s="24"/>
      <c r="E171" s="2"/>
      <c r="F171" s="2"/>
      <c r="G171" s="2"/>
      <c r="L171" s="17"/>
      <c r="M171" s="17"/>
      <c r="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row>
    <row r="172" spans="1:67" x14ac:dyDescent="0.2">
      <c r="A172" s="17"/>
      <c r="B172" s="17"/>
      <c r="C172" s="17"/>
      <c r="D172" s="24"/>
      <c r="E172" s="2"/>
      <c r="F172" s="2"/>
      <c r="G172" s="2"/>
      <c r="L172" s="17"/>
      <c r="M172" s="17"/>
      <c r="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row>
    <row r="173" spans="1:67" x14ac:dyDescent="0.2">
      <c r="A173" s="17"/>
      <c r="B173" s="17"/>
      <c r="C173" s="17"/>
      <c r="D173" s="24"/>
      <c r="E173" s="2"/>
      <c r="F173" s="2"/>
      <c r="G173" s="2"/>
      <c r="L173" s="17"/>
      <c r="M173" s="17"/>
      <c r="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row>
    <row r="174" spans="1:67" x14ac:dyDescent="0.2">
      <c r="A174" s="17"/>
      <c r="B174" s="17"/>
      <c r="C174" s="17"/>
      <c r="D174" s="24"/>
      <c r="E174" s="2"/>
      <c r="F174" s="2"/>
      <c r="G174" s="2"/>
      <c r="L174" s="17"/>
      <c r="M174" s="17"/>
      <c r="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row>
    <row r="175" spans="1:67" x14ac:dyDescent="0.2">
      <c r="A175" s="17"/>
      <c r="B175" s="17"/>
      <c r="C175" s="17"/>
      <c r="D175" s="24"/>
      <c r="E175" s="2"/>
      <c r="F175" s="2"/>
      <c r="G175" s="2"/>
      <c r="L175" s="17"/>
      <c r="M175" s="17"/>
      <c r="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row>
    <row r="176" spans="1:67" x14ac:dyDescent="0.2">
      <c r="A176" s="17"/>
      <c r="B176" s="17"/>
      <c r="C176" s="17"/>
      <c r="D176" s="24"/>
      <c r="E176" s="2"/>
      <c r="F176" s="2"/>
      <c r="G176" s="2"/>
      <c r="L176" s="17"/>
      <c r="M176" s="17"/>
      <c r="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row>
    <row r="177" spans="1:67" x14ac:dyDescent="0.2">
      <c r="A177" s="17"/>
      <c r="B177" s="17"/>
      <c r="C177" s="17"/>
      <c r="D177" s="24"/>
      <c r="E177" s="2"/>
      <c r="F177" s="2"/>
      <c r="G177" s="2"/>
      <c r="L177" s="17"/>
      <c r="M177" s="17"/>
      <c r="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row>
    <row r="178" spans="1:67" x14ac:dyDescent="0.2">
      <c r="A178" s="17"/>
      <c r="B178" s="17"/>
      <c r="C178" s="17"/>
      <c r="D178" s="24"/>
      <c r="E178" s="2"/>
      <c r="F178" s="2"/>
      <c r="G178" s="2"/>
      <c r="L178" s="17"/>
      <c r="M178" s="17"/>
      <c r="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row>
    <row r="179" spans="1:67" x14ac:dyDescent="0.2">
      <c r="A179" s="17"/>
      <c r="B179" s="17"/>
      <c r="C179" s="17"/>
      <c r="D179" s="24"/>
      <c r="E179" s="2"/>
      <c r="F179" s="2"/>
      <c r="G179" s="2"/>
      <c r="L179" s="17"/>
      <c r="M179" s="17"/>
      <c r="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row>
    <row r="180" spans="1:67" x14ac:dyDescent="0.2">
      <c r="A180" s="17"/>
      <c r="B180" s="17"/>
      <c r="C180" s="17"/>
      <c r="D180" s="24"/>
      <c r="E180" s="2"/>
      <c r="F180" s="2"/>
      <c r="G180" s="2"/>
      <c r="L180" s="17"/>
      <c r="M180" s="17"/>
      <c r="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row>
    <row r="181" spans="1:67" x14ac:dyDescent="0.2">
      <c r="A181" s="17"/>
      <c r="B181" s="17"/>
      <c r="C181" s="17"/>
      <c r="D181" s="24"/>
      <c r="E181" s="2"/>
      <c r="F181" s="2"/>
      <c r="G181" s="2"/>
      <c r="L181" s="17"/>
      <c r="M181" s="17"/>
      <c r="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row>
    <row r="182" spans="1:67" x14ac:dyDescent="0.2">
      <c r="A182" s="17"/>
      <c r="B182" s="17"/>
      <c r="C182" s="17"/>
      <c r="D182" s="24"/>
      <c r="E182" s="2"/>
      <c r="F182" s="2"/>
      <c r="G182" s="2"/>
      <c r="L182" s="17"/>
      <c r="M182" s="17"/>
      <c r="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row>
    <row r="183" spans="1:67" x14ac:dyDescent="0.2">
      <c r="A183" s="17"/>
      <c r="B183" s="17"/>
      <c r="C183" s="17"/>
      <c r="D183" s="24"/>
      <c r="E183" s="2"/>
      <c r="F183" s="2"/>
      <c r="G183" s="2"/>
      <c r="L183" s="17"/>
      <c r="M183" s="17"/>
      <c r="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row>
    <row r="184" spans="1:67" x14ac:dyDescent="0.2">
      <c r="A184" s="17"/>
      <c r="B184" s="17"/>
      <c r="C184" s="17"/>
      <c r="D184" s="24"/>
      <c r="E184" s="2"/>
      <c r="F184" s="2"/>
      <c r="G184" s="2"/>
      <c r="L184" s="17"/>
      <c r="M184" s="17"/>
      <c r="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row>
    <row r="185" spans="1:67" x14ac:dyDescent="0.2">
      <c r="A185" s="17"/>
      <c r="B185" s="17"/>
      <c r="C185" s="17"/>
      <c r="D185" s="24"/>
      <c r="E185" s="2"/>
      <c r="F185" s="2"/>
      <c r="G185" s="2"/>
      <c r="L185" s="17"/>
      <c r="M185" s="17"/>
      <c r="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row>
    <row r="186" spans="1:67" x14ac:dyDescent="0.2">
      <c r="A186" s="17"/>
      <c r="B186" s="17"/>
      <c r="C186" s="17"/>
      <c r="D186" s="24"/>
      <c r="E186" s="2"/>
      <c r="F186" s="2"/>
      <c r="G186" s="2"/>
      <c r="L186" s="17"/>
      <c r="M186" s="17"/>
      <c r="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row>
    <row r="187" spans="1:67" x14ac:dyDescent="0.2">
      <c r="A187" s="17"/>
      <c r="B187" s="17"/>
      <c r="C187" s="17"/>
      <c r="D187" s="24"/>
      <c r="E187" s="2"/>
      <c r="F187" s="2"/>
      <c r="G187" s="2"/>
      <c r="L187" s="17"/>
      <c r="M187" s="17"/>
      <c r="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row>
    <row r="188" spans="1:67" x14ac:dyDescent="0.2">
      <c r="A188" s="17"/>
      <c r="B188" s="17"/>
      <c r="C188" s="17"/>
      <c r="D188" s="24"/>
      <c r="E188" s="2"/>
      <c r="F188" s="2"/>
      <c r="G188" s="2"/>
      <c r="L188" s="17"/>
      <c r="M188" s="17"/>
      <c r="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row>
    <row r="189" spans="1:67" x14ac:dyDescent="0.2">
      <c r="A189" s="17"/>
      <c r="B189" s="17"/>
      <c r="C189" s="17"/>
      <c r="D189" s="24"/>
      <c r="E189" s="2"/>
      <c r="F189" s="2"/>
      <c r="G189" s="2"/>
      <c r="L189" s="17"/>
      <c r="M189" s="17"/>
      <c r="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row>
    <row r="190" spans="1:67" x14ac:dyDescent="0.2">
      <c r="A190" s="17"/>
      <c r="B190" s="17"/>
      <c r="C190" s="17"/>
      <c r="D190" s="24"/>
      <c r="E190" s="2"/>
      <c r="F190" s="2"/>
      <c r="G190" s="2"/>
      <c r="L190" s="17"/>
      <c r="M190" s="17"/>
      <c r="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row>
    <row r="191" spans="1:67" x14ac:dyDescent="0.2">
      <c r="A191" s="17"/>
      <c r="B191" s="17"/>
      <c r="C191" s="17"/>
      <c r="D191" s="24"/>
      <c r="E191" s="2"/>
      <c r="F191" s="2"/>
      <c r="G191" s="2"/>
      <c r="L191" s="17"/>
      <c r="M191" s="17"/>
      <c r="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row>
    <row r="192" spans="1:67" x14ac:dyDescent="0.2">
      <c r="A192" s="17"/>
      <c r="B192" s="17"/>
      <c r="C192" s="17"/>
      <c r="D192" s="24"/>
      <c r="E192" s="2"/>
      <c r="F192" s="2"/>
      <c r="G192" s="2"/>
      <c r="L192" s="17"/>
      <c r="M192" s="17"/>
      <c r="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row>
    <row r="193" spans="1:67" x14ac:dyDescent="0.2">
      <c r="A193" s="17"/>
      <c r="B193" s="17"/>
      <c r="C193" s="17"/>
      <c r="D193" s="24"/>
      <c r="E193" s="2"/>
      <c r="F193" s="2"/>
      <c r="G193" s="2"/>
      <c r="L193" s="17"/>
      <c r="M193" s="17"/>
      <c r="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row>
    <row r="194" spans="1:67" x14ac:dyDescent="0.2">
      <c r="A194" s="17"/>
      <c r="B194" s="17"/>
      <c r="C194" s="17"/>
      <c r="D194" s="24"/>
      <c r="E194" s="2"/>
      <c r="F194" s="2"/>
      <c r="G194" s="2"/>
      <c r="L194" s="17"/>
      <c r="M194" s="17"/>
      <c r="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row>
    <row r="195" spans="1:67" x14ac:dyDescent="0.2">
      <c r="A195" s="17"/>
      <c r="B195" s="17"/>
      <c r="C195" s="17"/>
      <c r="D195" s="24"/>
      <c r="E195" s="2"/>
      <c r="F195" s="2"/>
      <c r="G195" s="2"/>
      <c r="L195" s="17"/>
      <c r="M195" s="17"/>
      <c r="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row>
    <row r="196" spans="1:67" x14ac:dyDescent="0.2">
      <c r="A196" s="17"/>
      <c r="B196" s="17"/>
      <c r="C196" s="17"/>
      <c r="D196" s="24"/>
      <c r="E196" s="2"/>
      <c r="F196" s="2"/>
      <c r="G196" s="2"/>
      <c r="L196" s="17"/>
      <c r="M196" s="17"/>
      <c r="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row>
    <row r="197" spans="1:67" x14ac:dyDescent="0.2">
      <c r="A197" s="17"/>
      <c r="B197" s="17"/>
      <c r="C197" s="17"/>
      <c r="D197" s="24"/>
      <c r="E197" s="2"/>
      <c r="F197" s="2"/>
      <c r="G197" s="2"/>
      <c r="L197" s="17"/>
      <c r="M197" s="17"/>
      <c r="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row>
    <row r="198" spans="1:67" x14ac:dyDescent="0.2">
      <c r="A198" s="17"/>
      <c r="B198" s="17"/>
      <c r="C198" s="17"/>
      <c r="D198" s="24"/>
      <c r="E198" s="2"/>
      <c r="F198" s="2"/>
      <c r="G198" s="2"/>
      <c r="L198" s="17"/>
      <c r="M198" s="17"/>
      <c r="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row>
    <row r="199" spans="1:67" x14ac:dyDescent="0.2">
      <c r="A199" s="17"/>
      <c r="B199" s="17"/>
      <c r="C199" s="17"/>
      <c r="D199" s="24"/>
      <c r="E199" s="2"/>
      <c r="F199" s="2"/>
      <c r="G199" s="2"/>
      <c r="L199" s="17"/>
      <c r="M199" s="17"/>
      <c r="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row>
    <row r="200" spans="1:67" x14ac:dyDescent="0.2">
      <c r="A200" s="17"/>
      <c r="B200" s="17"/>
      <c r="C200" s="17"/>
      <c r="D200" s="24"/>
      <c r="E200" s="2"/>
      <c r="F200" s="2"/>
      <c r="G200" s="2"/>
      <c r="L200" s="17"/>
      <c r="M200" s="17"/>
      <c r="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row>
    <row r="201" spans="1:67" x14ac:dyDescent="0.2">
      <c r="A201" s="17"/>
      <c r="B201" s="17"/>
      <c r="C201" s="17"/>
      <c r="D201" s="24"/>
      <c r="E201" s="2"/>
      <c r="F201" s="2"/>
      <c r="G201" s="2"/>
      <c r="L201" s="17"/>
      <c r="M201" s="17"/>
      <c r="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row>
    <row r="202" spans="1:67" x14ac:dyDescent="0.2">
      <c r="A202" s="17"/>
      <c r="B202" s="17"/>
      <c r="C202" s="17"/>
      <c r="D202" s="24"/>
      <c r="E202" s="2"/>
      <c r="F202" s="2"/>
      <c r="G202" s="2"/>
      <c r="L202" s="17"/>
      <c r="M202" s="17"/>
      <c r="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row>
    <row r="203" spans="1:67" x14ac:dyDescent="0.2">
      <c r="A203" s="17"/>
      <c r="B203" s="17"/>
      <c r="C203" s="17"/>
      <c r="D203" s="24"/>
      <c r="E203" s="2"/>
      <c r="F203" s="2"/>
      <c r="G203" s="2"/>
      <c r="L203" s="17"/>
      <c r="M203" s="17"/>
      <c r="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row>
    <row r="204" spans="1:67" x14ac:dyDescent="0.2">
      <c r="A204" s="17"/>
      <c r="B204" s="17"/>
      <c r="C204" s="17"/>
      <c r="D204" s="24"/>
      <c r="E204" s="2"/>
      <c r="F204" s="2"/>
      <c r="G204" s="2"/>
      <c r="L204" s="17"/>
      <c r="M204" s="17"/>
      <c r="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row>
    <row r="205" spans="1:67" x14ac:dyDescent="0.2">
      <c r="A205" s="17"/>
      <c r="B205" s="17"/>
      <c r="C205" s="17"/>
      <c r="D205" s="24"/>
      <c r="E205" s="2"/>
      <c r="F205" s="2"/>
      <c r="G205" s="2"/>
      <c r="L205" s="17"/>
      <c r="M205" s="17"/>
      <c r="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row>
    <row r="206" spans="1:67" x14ac:dyDescent="0.2">
      <c r="A206" s="17"/>
      <c r="B206" s="17"/>
      <c r="C206" s="17"/>
      <c r="D206" s="24"/>
      <c r="E206" s="2"/>
      <c r="F206" s="2"/>
      <c r="G206" s="2"/>
      <c r="L206" s="17"/>
      <c r="M206" s="17"/>
      <c r="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row>
    <row r="207" spans="1:67" x14ac:dyDescent="0.2">
      <c r="A207" s="17"/>
      <c r="B207" s="17"/>
      <c r="C207" s="17"/>
      <c r="D207" s="24"/>
      <c r="E207" s="2"/>
      <c r="F207" s="2"/>
      <c r="G207" s="2"/>
      <c r="L207" s="17"/>
      <c r="M207" s="17"/>
      <c r="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row>
    <row r="208" spans="1:67" x14ac:dyDescent="0.2">
      <c r="A208" s="17"/>
      <c r="B208" s="17"/>
      <c r="C208" s="17"/>
      <c r="D208" s="24"/>
      <c r="E208" s="2"/>
      <c r="F208" s="2"/>
      <c r="G208" s="2"/>
      <c r="L208" s="17"/>
      <c r="M208" s="17"/>
      <c r="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row>
    <row r="209" spans="1:67" x14ac:dyDescent="0.2">
      <c r="A209" s="17"/>
      <c r="B209" s="17"/>
      <c r="C209" s="17"/>
      <c r="D209" s="24"/>
      <c r="E209" s="2"/>
      <c r="F209" s="2"/>
      <c r="G209" s="2"/>
      <c r="L209" s="17"/>
      <c r="M209" s="17"/>
      <c r="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row>
    <row r="210" spans="1:67" x14ac:dyDescent="0.2">
      <c r="A210" s="17"/>
      <c r="B210" s="17"/>
      <c r="C210" s="17"/>
      <c r="D210" s="24"/>
      <c r="E210" s="2"/>
      <c r="F210" s="2"/>
      <c r="G210" s="2"/>
      <c r="L210" s="17"/>
      <c r="M210" s="17"/>
      <c r="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row>
    <row r="211" spans="1:67" x14ac:dyDescent="0.2">
      <c r="A211" s="17"/>
      <c r="B211" s="17"/>
      <c r="C211" s="17"/>
      <c r="D211" s="24"/>
      <c r="E211" s="2"/>
      <c r="F211" s="2"/>
      <c r="G211" s="2"/>
      <c r="L211" s="17"/>
      <c r="M211" s="17"/>
      <c r="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row>
    <row r="212" spans="1:67" x14ac:dyDescent="0.2">
      <c r="A212" s="17"/>
      <c r="B212" s="17"/>
      <c r="C212" s="17"/>
      <c r="D212" s="24"/>
      <c r="E212" s="2"/>
      <c r="F212" s="2"/>
      <c r="G212" s="2"/>
      <c r="L212" s="17"/>
      <c r="M212" s="17"/>
      <c r="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row>
    <row r="213" spans="1:67" x14ac:dyDescent="0.2">
      <c r="A213" s="17"/>
      <c r="B213" s="17"/>
      <c r="C213" s="17"/>
      <c r="D213" s="24"/>
      <c r="E213" s="2"/>
      <c r="F213" s="2"/>
      <c r="G213" s="2"/>
      <c r="L213" s="17"/>
      <c r="M213" s="17"/>
      <c r="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row>
    <row r="214" spans="1:67" x14ac:dyDescent="0.2">
      <c r="A214" s="17"/>
      <c r="B214" s="17"/>
      <c r="C214" s="17"/>
      <c r="D214" s="24"/>
      <c r="E214" s="2"/>
      <c r="F214" s="2"/>
      <c r="G214" s="2"/>
      <c r="L214" s="17"/>
      <c r="M214" s="17"/>
      <c r="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row>
    <row r="215" spans="1:67" x14ac:dyDescent="0.2">
      <c r="A215" s="17"/>
      <c r="B215" s="17"/>
      <c r="C215" s="17"/>
      <c r="D215" s="24"/>
      <c r="E215" s="2"/>
      <c r="F215" s="2"/>
      <c r="G215" s="2"/>
      <c r="L215" s="17"/>
      <c r="M215" s="17"/>
      <c r="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row>
    <row r="216" spans="1:67" x14ac:dyDescent="0.2">
      <c r="A216" s="17"/>
      <c r="B216" s="17"/>
      <c r="C216" s="17"/>
      <c r="D216" s="24"/>
      <c r="E216" s="2"/>
      <c r="F216" s="2"/>
      <c r="G216" s="2"/>
      <c r="L216" s="17"/>
      <c r="M216" s="17"/>
      <c r="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row>
    <row r="217" spans="1:67" x14ac:dyDescent="0.2">
      <c r="A217" s="17"/>
      <c r="B217" s="17"/>
      <c r="C217" s="17"/>
      <c r="D217" s="24"/>
      <c r="E217" s="2"/>
      <c r="F217" s="2"/>
      <c r="G217" s="2"/>
      <c r="L217" s="17"/>
      <c r="M217" s="17"/>
      <c r="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row>
    <row r="218" spans="1:67" x14ac:dyDescent="0.2">
      <c r="A218" s="17"/>
      <c r="B218" s="17"/>
      <c r="C218" s="17"/>
      <c r="D218" s="24"/>
      <c r="E218" s="2"/>
      <c r="F218" s="2"/>
      <c r="G218" s="2"/>
      <c r="L218" s="17"/>
      <c r="M218" s="17"/>
      <c r="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row>
    <row r="219" spans="1:67" x14ac:dyDescent="0.2">
      <c r="A219" s="17"/>
      <c r="B219" s="17"/>
      <c r="C219" s="17"/>
      <c r="D219" s="24"/>
      <c r="E219" s="2"/>
      <c r="F219" s="2"/>
      <c r="G219" s="2"/>
      <c r="L219" s="17"/>
      <c r="M219" s="17"/>
      <c r="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row>
    <row r="220" spans="1:67" x14ac:dyDescent="0.2">
      <c r="A220" s="17"/>
      <c r="B220" s="17"/>
      <c r="C220" s="17"/>
      <c r="D220" s="24"/>
      <c r="E220" s="2"/>
      <c r="F220" s="2"/>
      <c r="G220" s="2"/>
      <c r="L220" s="17"/>
      <c r="M220" s="17"/>
      <c r="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row>
    <row r="221" spans="1:67" x14ac:dyDescent="0.2">
      <c r="A221" s="17"/>
      <c r="B221" s="17"/>
      <c r="C221" s="17"/>
      <c r="D221" s="24"/>
      <c r="E221" s="2"/>
      <c r="F221" s="2"/>
      <c r="G221" s="2"/>
      <c r="L221" s="17"/>
      <c r="M221" s="17"/>
      <c r="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row>
    <row r="222" spans="1:67" x14ac:dyDescent="0.2">
      <c r="A222" s="17"/>
      <c r="B222" s="17"/>
      <c r="C222" s="17"/>
      <c r="D222" s="24"/>
      <c r="E222" s="2"/>
      <c r="F222" s="2"/>
      <c r="G222" s="2"/>
      <c r="L222" s="17"/>
      <c r="M222" s="17"/>
      <c r="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row>
    <row r="223" spans="1:67" x14ac:dyDescent="0.2">
      <c r="A223" s="17"/>
      <c r="B223" s="17"/>
      <c r="C223" s="17"/>
      <c r="D223" s="24"/>
      <c r="E223" s="2"/>
      <c r="F223" s="2"/>
      <c r="G223" s="2"/>
      <c r="L223" s="17"/>
      <c r="M223" s="17"/>
      <c r="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row>
    <row r="224" spans="1:67" x14ac:dyDescent="0.2">
      <c r="A224" s="17"/>
      <c r="B224" s="17"/>
      <c r="C224" s="17"/>
      <c r="D224" s="24"/>
      <c r="E224" s="2"/>
      <c r="F224" s="2"/>
      <c r="G224" s="2"/>
      <c r="L224" s="17"/>
      <c r="M224" s="17"/>
      <c r="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row>
    <row r="225" spans="1:67" x14ac:dyDescent="0.2">
      <c r="A225" s="17"/>
      <c r="B225" s="17"/>
      <c r="C225" s="17"/>
      <c r="D225" s="24"/>
      <c r="E225" s="2"/>
      <c r="F225" s="2"/>
      <c r="G225" s="2"/>
      <c r="L225" s="17"/>
      <c r="M225" s="17"/>
      <c r="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row>
    <row r="226" spans="1:67" x14ac:dyDescent="0.2">
      <c r="A226" s="17"/>
      <c r="B226" s="17"/>
      <c r="C226" s="17"/>
      <c r="D226" s="24"/>
      <c r="E226" s="2"/>
      <c r="F226" s="2"/>
      <c r="G226" s="2"/>
      <c r="L226" s="17"/>
      <c r="M226" s="17"/>
      <c r="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row>
    <row r="227" spans="1:67" x14ac:dyDescent="0.2">
      <c r="A227" s="17"/>
      <c r="B227" s="17"/>
      <c r="C227" s="17"/>
      <c r="D227" s="24"/>
      <c r="E227" s="2"/>
      <c r="F227" s="2"/>
      <c r="G227" s="2"/>
      <c r="L227" s="17"/>
      <c r="M227" s="17"/>
      <c r="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row>
    <row r="228" spans="1:67" x14ac:dyDescent="0.2">
      <c r="A228" s="17"/>
      <c r="B228" s="17"/>
      <c r="C228" s="17"/>
      <c r="D228" s="24"/>
      <c r="E228" s="2"/>
      <c r="F228" s="2"/>
      <c r="G228" s="2"/>
      <c r="L228" s="17"/>
      <c r="M228" s="17"/>
      <c r="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row>
    <row r="229" spans="1:67" x14ac:dyDescent="0.2">
      <c r="A229" s="17"/>
      <c r="B229" s="17"/>
      <c r="C229" s="17"/>
      <c r="D229" s="24"/>
      <c r="E229" s="2"/>
      <c r="F229" s="2"/>
      <c r="G229" s="2"/>
      <c r="L229" s="17"/>
      <c r="M229" s="17"/>
      <c r="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row>
    <row r="230" spans="1:67" x14ac:dyDescent="0.2">
      <c r="A230" s="17"/>
      <c r="B230" s="17"/>
      <c r="C230" s="17"/>
      <c r="D230" s="24"/>
      <c r="E230" s="2"/>
      <c r="F230" s="2"/>
      <c r="G230" s="2"/>
      <c r="L230" s="17"/>
      <c r="M230" s="17"/>
      <c r="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row>
    <row r="231" spans="1:67" x14ac:dyDescent="0.2">
      <c r="A231" s="17"/>
      <c r="B231" s="17"/>
      <c r="C231" s="17"/>
      <c r="D231" s="24"/>
      <c r="E231" s="2"/>
      <c r="F231" s="2"/>
      <c r="G231" s="2"/>
      <c r="L231" s="17"/>
      <c r="M231" s="17"/>
      <c r="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row>
    <row r="232" spans="1:67" x14ac:dyDescent="0.2">
      <c r="A232" s="17"/>
      <c r="B232" s="17"/>
      <c r="C232" s="17"/>
      <c r="D232" s="24"/>
      <c r="E232" s="2"/>
      <c r="F232" s="2"/>
      <c r="G232" s="2"/>
      <c r="L232" s="17"/>
      <c r="M232" s="17"/>
      <c r="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row>
    <row r="233" spans="1:67" x14ac:dyDescent="0.2">
      <c r="A233" s="17"/>
      <c r="B233" s="17"/>
      <c r="C233" s="17"/>
      <c r="D233" s="24"/>
      <c r="E233" s="2"/>
      <c r="F233" s="2"/>
      <c r="G233" s="2"/>
      <c r="L233" s="17"/>
      <c r="M233" s="17"/>
      <c r="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row>
    <row r="234" spans="1:67" x14ac:dyDescent="0.2">
      <c r="A234" s="17"/>
      <c r="B234" s="17"/>
      <c r="C234" s="17"/>
      <c r="D234" s="24"/>
      <c r="E234" s="2"/>
      <c r="F234" s="2"/>
      <c r="G234" s="2"/>
      <c r="L234" s="17"/>
      <c r="M234" s="17"/>
      <c r="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row>
    <row r="235" spans="1:67" x14ac:dyDescent="0.2">
      <c r="A235" s="17"/>
      <c r="B235" s="17"/>
      <c r="C235" s="17"/>
      <c r="D235" s="24"/>
      <c r="E235" s="2"/>
      <c r="F235" s="2"/>
      <c r="G235" s="2"/>
      <c r="L235" s="17"/>
      <c r="M235" s="17"/>
      <c r="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row>
    <row r="236" spans="1:67" x14ac:dyDescent="0.2">
      <c r="A236" s="17"/>
      <c r="B236" s="17"/>
      <c r="C236" s="17"/>
      <c r="D236" s="24"/>
      <c r="E236" s="2"/>
      <c r="F236" s="2"/>
      <c r="G236" s="2"/>
      <c r="L236" s="17"/>
      <c r="M236" s="17"/>
      <c r="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row>
    <row r="237" spans="1:67" x14ac:dyDescent="0.2">
      <c r="A237" s="17"/>
      <c r="B237" s="17"/>
      <c r="C237" s="17"/>
      <c r="D237" s="24"/>
      <c r="E237" s="2"/>
      <c r="F237" s="2"/>
      <c r="G237" s="2"/>
      <c r="L237" s="17"/>
      <c r="M237" s="17"/>
      <c r="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row>
    <row r="238" spans="1:67" x14ac:dyDescent="0.2">
      <c r="A238" s="17"/>
      <c r="B238" s="17"/>
      <c r="C238" s="17"/>
      <c r="D238" s="24"/>
      <c r="E238" s="2"/>
      <c r="F238" s="2"/>
      <c r="G238" s="2"/>
      <c r="L238" s="17"/>
      <c r="M238" s="17"/>
      <c r="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row>
    <row r="239" spans="1:67" x14ac:dyDescent="0.2">
      <c r="A239" s="17"/>
      <c r="B239" s="17"/>
      <c r="C239" s="17"/>
      <c r="D239" s="24"/>
      <c r="E239" s="2"/>
      <c r="F239" s="2"/>
      <c r="G239" s="2"/>
      <c r="L239" s="17"/>
      <c r="M239" s="17"/>
      <c r="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row>
    <row r="240" spans="1:67" x14ac:dyDescent="0.2">
      <c r="A240" s="17"/>
      <c r="B240" s="17"/>
      <c r="C240" s="17"/>
      <c r="D240" s="24"/>
      <c r="E240" s="2"/>
      <c r="F240" s="2"/>
      <c r="G240" s="2"/>
      <c r="L240" s="17"/>
      <c r="M240" s="17"/>
      <c r="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row>
    <row r="241" spans="1:67" x14ac:dyDescent="0.2">
      <c r="A241" s="17"/>
      <c r="B241" s="17"/>
      <c r="C241" s="17"/>
      <c r="D241" s="24"/>
      <c r="E241" s="2"/>
      <c r="F241" s="2"/>
      <c r="G241" s="2"/>
      <c r="L241" s="17"/>
      <c r="M241" s="17"/>
      <c r="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row>
    <row r="242" spans="1:67" x14ac:dyDescent="0.2">
      <c r="A242" s="17"/>
      <c r="B242" s="17"/>
      <c r="C242" s="17"/>
      <c r="D242" s="24"/>
      <c r="E242" s="2"/>
      <c r="F242" s="2"/>
      <c r="G242" s="2"/>
      <c r="L242" s="17"/>
      <c r="M242" s="17"/>
      <c r="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row>
    <row r="243" spans="1:67" x14ac:dyDescent="0.2">
      <c r="A243" s="17"/>
      <c r="B243" s="17"/>
      <c r="C243" s="17"/>
      <c r="D243" s="24"/>
      <c r="E243" s="2"/>
      <c r="F243" s="2"/>
      <c r="G243" s="2"/>
      <c r="L243" s="17"/>
      <c r="M243" s="17"/>
      <c r="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row>
    <row r="244" spans="1:67" x14ac:dyDescent="0.2">
      <c r="A244" s="17"/>
      <c r="B244" s="17"/>
      <c r="C244" s="17"/>
      <c r="D244" s="24"/>
      <c r="E244" s="2"/>
      <c r="F244" s="2"/>
      <c r="G244" s="2"/>
      <c r="L244" s="17"/>
      <c r="M244" s="17"/>
      <c r="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row>
    <row r="245" spans="1:67" x14ac:dyDescent="0.2">
      <c r="A245" s="17"/>
      <c r="B245" s="17"/>
      <c r="C245" s="17"/>
      <c r="D245" s="24"/>
      <c r="E245" s="2"/>
      <c r="F245" s="2"/>
      <c r="G245" s="2"/>
      <c r="L245" s="17"/>
      <c r="M245" s="17"/>
      <c r="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row>
    <row r="246" spans="1:67" x14ac:dyDescent="0.2">
      <c r="A246" s="17"/>
      <c r="B246" s="17"/>
      <c r="C246" s="17"/>
      <c r="D246" s="24"/>
      <c r="E246" s="2"/>
      <c r="F246" s="2"/>
      <c r="G246" s="2"/>
      <c r="L246" s="17"/>
      <c r="M246" s="17"/>
      <c r="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row>
    <row r="247" spans="1:67" x14ac:dyDescent="0.2">
      <c r="A247" s="17"/>
      <c r="B247" s="17"/>
      <c r="C247" s="17"/>
      <c r="D247" s="24"/>
      <c r="E247" s="2"/>
      <c r="F247" s="2"/>
      <c r="G247" s="2"/>
      <c r="L247" s="17"/>
      <c r="M247" s="17"/>
      <c r="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row>
    <row r="248" spans="1:67" x14ac:dyDescent="0.2">
      <c r="A248" s="17"/>
      <c r="B248" s="17"/>
      <c r="C248" s="17"/>
      <c r="D248" s="24"/>
      <c r="E248" s="2"/>
      <c r="F248" s="2"/>
      <c r="G248" s="2"/>
      <c r="L248" s="17"/>
      <c r="M248" s="17"/>
      <c r="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row>
    <row r="249" spans="1:67" x14ac:dyDescent="0.2">
      <c r="A249" s="17"/>
      <c r="B249" s="17"/>
      <c r="C249" s="17"/>
      <c r="D249" s="24"/>
      <c r="E249" s="2"/>
      <c r="F249" s="2"/>
      <c r="G249" s="2"/>
      <c r="L249" s="17"/>
      <c r="M249" s="17"/>
      <c r="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row>
    <row r="250" spans="1:67" x14ac:dyDescent="0.2">
      <c r="A250" s="17"/>
      <c r="B250" s="17"/>
      <c r="C250" s="17"/>
      <c r="D250" s="24"/>
      <c r="E250" s="2"/>
      <c r="F250" s="2"/>
      <c r="G250" s="2"/>
      <c r="L250" s="17"/>
      <c r="M250" s="17"/>
      <c r="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row>
    <row r="251" spans="1:67" x14ac:dyDescent="0.2">
      <c r="A251" s="17"/>
      <c r="B251" s="17"/>
      <c r="C251" s="17"/>
      <c r="D251" s="24"/>
      <c r="E251" s="2"/>
      <c r="F251" s="2"/>
      <c r="G251" s="2"/>
      <c r="L251" s="17"/>
      <c r="M251" s="17"/>
      <c r="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row>
    <row r="252" spans="1:67" x14ac:dyDescent="0.2">
      <c r="A252" s="17"/>
      <c r="B252" s="17"/>
      <c r="C252" s="17"/>
      <c r="D252" s="24"/>
      <c r="E252" s="2"/>
      <c r="F252" s="2"/>
      <c r="G252" s="2"/>
      <c r="L252" s="17"/>
      <c r="M252" s="17"/>
      <c r="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row>
    <row r="253" spans="1:67" x14ac:dyDescent="0.2">
      <c r="A253" s="17"/>
      <c r="B253" s="17"/>
      <c r="C253" s="17"/>
      <c r="D253" s="24"/>
      <c r="E253" s="2"/>
      <c r="F253" s="2"/>
      <c r="G253" s="2"/>
      <c r="L253" s="17"/>
      <c r="M253" s="17"/>
      <c r="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row>
    <row r="254" spans="1:67" x14ac:dyDescent="0.2">
      <c r="A254" s="17"/>
      <c r="B254" s="17"/>
      <c r="C254" s="17"/>
      <c r="D254" s="24"/>
      <c r="E254" s="2"/>
      <c r="F254" s="2"/>
      <c r="G254" s="2"/>
      <c r="L254" s="17"/>
      <c r="M254" s="17"/>
      <c r="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row>
    <row r="255" spans="1:67" x14ac:dyDescent="0.2">
      <c r="A255" s="17"/>
      <c r="B255" s="17"/>
      <c r="C255" s="17"/>
      <c r="D255" s="24"/>
      <c r="E255" s="2"/>
      <c r="F255" s="2"/>
      <c r="G255" s="2"/>
      <c r="L255" s="17"/>
      <c r="M255" s="17"/>
      <c r="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row>
    <row r="256" spans="1:67" x14ac:dyDescent="0.2">
      <c r="A256" s="17"/>
      <c r="B256" s="17"/>
      <c r="C256" s="17"/>
      <c r="D256" s="24"/>
      <c r="E256" s="2"/>
      <c r="F256" s="2"/>
      <c r="G256" s="2"/>
      <c r="L256" s="17"/>
      <c r="M256" s="17"/>
      <c r="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row>
    <row r="257" spans="1:67" x14ac:dyDescent="0.2">
      <c r="A257" s="17"/>
      <c r="B257" s="17"/>
      <c r="C257" s="17"/>
      <c r="D257" s="24"/>
      <c r="E257" s="2"/>
      <c r="F257" s="2"/>
      <c r="G257" s="2"/>
      <c r="L257" s="17"/>
      <c r="M257" s="17"/>
      <c r="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row>
    <row r="258" spans="1:67" x14ac:dyDescent="0.2">
      <c r="A258" s="17"/>
      <c r="B258" s="17"/>
      <c r="C258" s="17"/>
      <c r="D258" s="24"/>
      <c r="E258" s="2"/>
      <c r="F258" s="2"/>
      <c r="G258" s="2"/>
      <c r="L258" s="17"/>
      <c r="M258" s="17"/>
      <c r="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row>
    <row r="259" spans="1:67" x14ac:dyDescent="0.2">
      <c r="A259" s="17"/>
      <c r="B259" s="17"/>
      <c r="C259" s="17"/>
      <c r="D259" s="24"/>
      <c r="E259" s="2"/>
      <c r="F259" s="2"/>
      <c r="G259" s="2"/>
      <c r="L259" s="17"/>
      <c r="M259" s="17"/>
      <c r="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row>
    <row r="260" spans="1:67" x14ac:dyDescent="0.2">
      <c r="A260" s="17"/>
      <c r="B260" s="17"/>
      <c r="C260" s="17"/>
      <c r="D260" s="24"/>
      <c r="E260" s="2"/>
      <c r="F260" s="2"/>
      <c r="G260" s="2"/>
      <c r="L260" s="17"/>
      <c r="M260" s="17"/>
      <c r="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row>
    <row r="261" spans="1:67" x14ac:dyDescent="0.2">
      <c r="A261" s="17"/>
      <c r="B261" s="17"/>
      <c r="C261" s="17"/>
      <c r="D261" s="24"/>
      <c r="E261" s="2"/>
      <c r="F261" s="2"/>
      <c r="G261" s="2"/>
      <c r="L261" s="17"/>
      <c r="M261" s="17"/>
      <c r="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row>
    <row r="262" spans="1:67" x14ac:dyDescent="0.2">
      <c r="A262" s="17"/>
      <c r="B262" s="17"/>
      <c r="C262" s="17"/>
      <c r="D262" s="24"/>
      <c r="E262" s="2"/>
      <c r="F262" s="2"/>
      <c r="G262" s="2"/>
      <c r="L262" s="17"/>
      <c r="M262" s="17"/>
      <c r="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row>
    <row r="263" spans="1:67" x14ac:dyDescent="0.2">
      <c r="A263" s="17"/>
      <c r="B263" s="17"/>
      <c r="C263" s="17"/>
      <c r="D263" s="24"/>
      <c r="E263" s="2"/>
      <c r="F263" s="2"/>
      <c r="G263" s="2"/>
      <c r="L263" s="17"/>
      <c r="M263" s="17"/>
      <c r="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row>
    <row r="264" spans="1:67" x14ac:dyDescent="0.2">
      <c r="A264" s="17"/>
      <c r="B264" s="17"/>
      <c r="C264" s="17"/>
      <c r="D264" s="24"/>
      <c r="E264" s="2"/>
      <c r="F264" s="2"/>
      <c r="G264" s="2"/>
      <c r="L264" s="17"/>
      <c r="M264" s="17"/>
      <c r="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row>
    <row r="265" spans="1:67" x14ac:dyDescent="0.2">
      <c r="A265" s="17"/>
      <c r="B265" s="17"/>
      <c r="C265" s="17"/>
      <c r="D265" s="24"/>
      <c r="E265" s="2"/>
      <c r="F265" s="2"/>
      <c r="G265" s="2"/>
      <c r="L265" s="17"/>
      <c r="M265" s="17"/>
      <c r="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row>
    <row r="266" spans="1:67" x14ac:dyDescent="0.2">
      <c r="A266" s="17"/>
      <c r="B266" s="17"/>
      <c r="C266" s="17"/>
      <c r="D266" s="24"/>
      <c r="E266" s="2"/>
      <c r="F266" s="2"/>
      <c r="G266" s="2"/>
      <c r="L266" s="17"/>
      <c r="M266" s="17"/>
      <c r="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row>
    <row r="267" spans="1:67" x14ac:dyDescent="0.2">
      <c r="A267" s="17"/>
      <c r="B267" s="17"/>
      <c r="C267" s="17"/>
      <c r="D267" s="24"/>
      <c r="E267" s="2"/>
      <c r="F267" s="2"/>
      <c r="G267" s="2"/>
      <c r="L267" s="17"/>
      <c r="M267" s="17"/>
      <c r="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row>
    <row r="268" spans="1:67" x14ac:dyDescent="0.2">
      <c r="A268" s="17"/>
      <c r="B268" s="17"/>
      <c r="C268" s="17"/>
      <c r="D268" s="24"/>
      <c r="E268" s="2"/>
      <c r="F268" s="2"/>
      <c r="G268" s="2"/>
      <c r="L268" s="17"/>
      <c r="M268" s="17"/>
      <c r="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row>
    <row r="269" spans="1:67" x14ac:dyDescent="0.2">
      <c r="A269" s="17"/>
      <c r="B269" s="17"/>
      <c r="C269" s="17"/>
      <c r="D269" s="24"/>
      <c r="E269" s="2"/>
      <c r="F269" s="2"/>
      <c r="G269" s="2"/>
      <c r="L269" s="17"/>
      <c r="M269" s="17"/>
      <c r="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row>
    <row r="270" spans="1:67" x14ac:dyDescent="0.2">
      <c r="A270" s="17"/>
      <c r="B270" s="17"/>
      <c r="C270" s="17"/>
      <c r="D270" s="24"/>
      <c r="E270" s="2"/>
      <c r="F270" s="2"/>
      <c r="G270" s="2"/>
      <c r="L270" s="17"/>
      <c r="M270" s="17"/>
      <c r="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row>
    <row r="271" spans="1:67" x14ac:dyDescent="0.2">
      <c r="A271" s="17"/>
      <c r="B271" s="17"/>
      <c r="C271" s="17"/>
      <c r="D271" s="24"/>
      <c r="E271" s="2"/>
      <c r="F271" s="2"/>
      <c r="G271" s="2"/>
      <c r="L271" s="17"/>
      <c r="M271" s="17"/>
      <c r="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row>
    <row r="272" spans="1:67" x14ac:dyDescent="0.2">
      <c r="A272" s="17"/>
      <c r="B272" s="17"/>
      <c r="C272" s="17"/>
      <c r="D272" s="24"/>
      <c r="E272" s="2"/>
      <c r="F272" s="2"/>
      <c r="G272" s="2"/>
      <c r="L272" s="17"/>
      <c r="M272" s="17"/>
      <c r="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row>
    <row r="273" spans="1:67" x14ac:dyDescent="0.2">
      <c r="A273" s="17"/>
      <c r="B273" s="17"/>
      <c r="C273" s="17"/>
      <c r="D273" s="24"/>
      <c r="E273" s="2"/>
      <c r="F273" s="2"/>
      <c r="G273" s="2"/>
      <c r="L273" s="17"/>
      <c r="M273" s="17"/>
      <c r="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row>
    <row r="274" spans="1:67" x14ac:dyDescent="0.2">
      <c r="A274" s="17"/>
      <c r="B274" s="17"/>
      <c r="C274" s="17"/>
      <c r="D274" s="24"/>
      <c r="E274" s="2"/>
      <c r="F274" s="2"/>
      <c r="G274" s="2"/>
      <c r="L274" s="17"/>
      <c r="M274" s="17"/>
      <c r="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row>
    <row r="275" spans="1:67" x14ac:dyDescent="0.2">
      <c r="A275" s="17"/>
      <c r="B275" s="17"/>
      <c r="C275" s="17"/>
      <c r="D275" s="24"/>
      <c r="E275" s="2"/>
      <c r="F275" s="2"/>
      <c r="G275" s="2"/>
      <c r="L275" s="17"/>
      <c r="M275" s="17"/>
      <c r="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row>
    <row r="276" spans="1:67" x14ac:dyDescent="0.2">
      <c r="A276" s="17"/>
      <c r="B276" s="17"/>
      <c r="C276" s="17"/>
      <c r="D276" s="24"/>
      <c r="E276" s="2"/>
      <c r="F276" s="2"/>
      <c r="G276" s="2"/>
      <c r="L276" s="17"/>
      <c r="M276" s="17"/>
      <c r="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row>
    <row r="277" spans="1:67" x14ac:dyDescent="0.2">
      <c r="A277" s="17"/>
      <c r="B277" s="17"/>
      <c r="C277" s="17"/>
      <c r="D277" s="24"/>
      <c r="E277" s="2"/>
      <c r="F277" s="2"/>
      <c r="G277" s="2"/>
      <c r="L277" s="17"/>
      <c r="M277" s="17"/>
      <c r="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row>
    <row r="278" spans="1:67" x14ac:dyDescent="0.2">
      <c r="A278" s="17"/>
      <c r="B278" s="17"/>
      <c r="C278" s="17"/>
      <c r="D278" s="24"/>
      <c r="E278" s="2"/>
      <c r="F278" s="2"/>
      <c r="G278" s="2"/>
      <c r="L278" s="17"/>
      <c r="M278" s="17"/>
      <c r="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row>
    <row r="279" spans="1:67" x14ac:dyDescent="0.2">
      <c r="A279" s="17"/>
      <c r="B279" s="17"/>
      <c r="C279" s="17"/>
      <c r="D279" s="24"/>
      <c r="E279" s="2"/>
      <c r="F279" s="2"/>
      <c r="G279" s="2"/>
      <c r="L279" s="17"/>
      <c r="M279" s="17"/>
      <c r="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row>
    <row r="280" spans="1:67" x14ac:dyDescent="0.2">
      <c r="A280" s="17"/>
      <c r="B280" s="17"/>
      <c r="C280" s="17"/>
      <c r="D280" s="24"/>
      <c r="E280" s="2"/>
      <c r="F280" s="2"/>
      <c r="G280" s="2"/>
      <c r="L280" s="17"/>
      <c r="M280" s="17"/>
      <c r="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row>
    <row r="281" spans="1:67" x14ac:dyDescent="0.2">
      <c r="A281" s="17"/>
      <c r="B281" s="17"/>
      <c r="C281" s="17"/>
      <c r="D281" s="24"/>
      <c r="E281" s="2"/>
      <c r="F281" s="2"/>
      <c r="G281" s="2"/>
      <c r="L281" s="17"/>
      <c r="M281" s="17"/>
      <c r="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row>
    <row r="282" spans="1:67" x14ac:dyDescent="0.2">
      <c r="A282" s="17"/>
      <c r="B282" s="17"/>
      <c r="C282" s="17"/>
      <c r="D282" s="24"/>
      <c r="E282" s="2"/>
      <c r="F282" s="2"/>
      <c r="G282" s="2"/>
      <c r="L282" s="17"/>
      <c r="M282" s="17"/>
      <c r="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row>
    <row r="283" spans="1:67" x14ac:dyDescent="0.2">
      <c r="A283" s="17"/>
      <c r="B283" s="17"/>
      <c r="C283" s="17"/>
      <c r="D283" s="24"/>
      <c r="E283" s="2"/>
      <c r="F283" s="2"/>
      <c r="G283" s="2"/>
      <c r="L283" s="17"/>
      <c r="M283" s="17"/>
      <c r="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row>
    <row r="284" spans="1:67" x14ac:dyDescent="0.2">
      <c r="A284" s="17"/>
      <c r="B284" s="17"/>
      <c r="C284" s="17"/>
      <c r="D284" s="24"/>
      <c r="E284" s="2"/>
      <c r="F284" s="2"/>
      <c r="G284" s="2"/>
      <c r="L284" s="17"/>
      <c r="M284" s="17"/>
      <c r="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row>
    <row r="285" spans="1:67" x14ac:dyDescent="0.2">
      <c r="A285" s="17"/>
      <c r="B285" s="17"/>
      <c r="C285" s="17"/>
      <c r="D285" s="24"/>
      <c r="E285" s="2"/>
      <c r="F285" s="2"/>
      <c r="G285" s="2"/>
      <c r="L285" s="17"/>
      <c r="M285" s="17"/>
      <c r="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row>
    <row r="286" spans="1:67" x14ac:dyDescent="0.2">
      <c r="A286" s="17"/>
      <c r="B286" s="17"/>
      <c r="C286" s="17"/>
      <c r="D286" s="24"/>
      <c r="E286" s="2"/>
      <c r="F286" s="2"/>
      <c r="G286" s="2"/>
      <c r="L286" s="17"/>
      <c r="M286" s="17"/>
      <c r="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row>
    <row r="287" spans="1:67" x14ac:dyDescent="0.2">
      <c r="A287" s="17"/>
      <c r="B287" s="17"/>
      <c r="C287" s="17"/>
      <c r="D287" s="24"/>
      <c r="E287" s="2"/>
      <c r="F287" s="2"/>
      <c r="G287" s="2"/>
      <c r="L287" s="17"/>
      <c r="M287" s="17"/>
      <c r="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row>
    <row r="288" spans="1:67" x14ac:dyDescent="0.2">
      <c r="A288" s="17"/>
      <c r="B288" s="17"/>
      <c r="C288" s="17"/>
      <c r="D288" s="24"/>
      <c r="E288" s="2"/>
      <c r="F288" s="2"/>
      <c r="G288" s="2"/>
      <c r="L288" s="17"/>
      <c r="M288" s="17"/>
      <c r="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row>
    <row r="289" spans="1:67" x14ac:dyDescent="0.2">
      <c r="A289" s="17"/>
      <c r="B289" s="17"/>
      <c r="C289" s="17"/>
      <c r="D289" s="24"/>
      <c r="E289" s="2"/>
      <c r="F289" s="2"/>
      <c r="G289" s="2"/>
      <c r="L289" s="17"/>
      <c r="M289" s="17"/>
      <c r="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row>
    <row r="290" spans="1:67" x14ac:dyDescent="0.2">
      <c r="A290" s="17"/>
      <c r="B290" s="17"/>
      <c r="C290" s="17"/>
      <c r="D290" s="24"/>
      <c r="E290" s="2"/>
      <c r="F290" s="2"/>
      <c r="G290" s="2"/>
      <c r="L290" s="17"/>
      <c r="M290" s="17"/>
      <c r="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row>
    <row r="291" spans="1:67" x14ac:dyDescent="0.2">
      <c r="A291" s="17"/>
      <c r="B291" s="17"/>
      <c r="C291" s="17"/>
      <c r="D291" s="24"/>
      <c r="E291" s="2"/>
      <c r="F291" s="2"/>
      <c r="G291" s="2"/>
      <c r="L291" s="17"/>
      <c r="M291" s="17"/>
      <c r="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row>
    <row r="292" spans="1:67" x14ac:dyDescent="0.2">
      <c r="A292" s="17"/>
      <c r="B292" s="17"/>
      <c r="C292" s="17"/>
      <c r="D292" s="24"/>
      <c r="E292" s="2"/>
      <c r="F292" s="2"/>
      <c r="G292" s="2"/>
      <c r="L292" s="17"/>
      <c r="M292" s="17"/>
      <c r="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row>
    <row r="293" spans="1:67" x14ac:dyDescent="0.2">
      <c r="A293" s="17"/>
      <c r="B293" s="17"/>
      <c r="C293" s="17"/>
      <c r="D293" s="24"/>
      <c r="E293" s="2"/>
      <c r="F293" s="2"/>
      <c r="G293" s="2"/>
      <c r="L293" s="17"/>
      <c r="M293" s="17"/>
      <c r="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row>
    <row r="294" spans="1:67" x14ac:dyDescent="0.2">
      <c r="A294" s="17"/>
      <c r="B294" s="17"/>
      <c r="C294" s="17"/>
      <c r="D294" s="24"/>
      <c r="E294" s="2"/>
      <c r="F294" s="2"/>
      <c r="G294" s="2"/>
      <c r="L294" s="17"/>
      <c r="M294" s="17"/>
      <c r="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row>
    <row r="295" spans="1:67" x14ac:dyDescent="0.2">
      <c r="A295" s="17"/>
      <c r="B295" s="17"/>
      <c r="C295" s="17"/>
      <c r="D295" s="24"/>
      <c r="E295" s="2"/>
      <c r="F295" s="2"/>
      <c r="G295" s="2"/>
      <c r="L295" s="17"/>
      <c r="M295" s="17"/>
      <c r="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row>
    <row r="296" spans="1:67" x14ac:dyDescent="0.2">
      <c r="A296" s="17"/>
      <c r="B296" s="17"/>
      <c r="C296" s="17"/>
      <c r="D296" s="24"/>
      <c r="E296" s="2"/>
      <c r="F296" s="2"/>
      <c r="G296" s="2"/>
      <c r="L296" s="17"/>
      <c r="M296" s="17"/>
      <c r="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row>
    <row r="297" spans="1:67" x14ac:dyDescent="0.2">
      <c r="A297" s="17"/>
      <c r="B297" s="17"/>
      <c r="C297" s="17"/>
      <c r="D297" s="24"/>
      <c r="E297" s="2"/>
      <c r="F297" s="2"/>
      <c r="G297" s="2"/>
      <c r="L297" s="17"/>
      <c r="M297" s="17"/>
      <c r="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row>
    <row r="298" spans="1:67" x14ac:dyDescent="0.2">
      <c r="A298" s="17"/>
      <c r="B298" s="17"/>
      <c r="C298" s="17"/>
      <c r="D298" s="24"/>
      <c r="E298" s="2"/>
      <c r="F298" s="2"/>
      <c r="G298" s="2"/>
      <c r="L298" s="17"/>
      <c r="M298" s="17"/>
      <c r="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row>
    <row r="299" spans="1:67" x14ac:dyDescent="0.2">
      <c r="A299" s="17"/>
      <c r="B299" s="17"/>
      <c r="C299" s="17"/>
      <c r="D299" s="24"/>
      <c r="E299" s="2"/>
      <c r="F299" s="2"/>
      <c r="G299" s="2"/>
      <c r="L299" s="17"/>
      <c r="M299" s="17"/>
      <c r="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row>
    <row r="300" spans="1:67" x14ac:dyDescent="0.2">
      <c r="A300" s="17"/>
      <c r="B300" s="17"/>
      <c r="C300" s="17"/>
      <c r="D300" s="24"/>
      <c r="E300" s="2"/>
      <c r="F300" s="2"/>
      <c r="G300" s="2"/>
      <c r="L300" s="17"/>
      <c r="M300" s="17"/>
      <c r="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row>
    <row r="301" spans="1:67" x14ac:dyDescent="0.2">
      <c r="A301" s="17"/>
      <c r="B301" s="17"/>
      <c r="C301" s="17"/>
      <c r="D301" s="24"/>
      <c r="E301" s="2"/>
      <c r="F301" s="2"/>
      <c r="G301" s="2"/>
      <c r="L301" s="17"/>
      <c r="M301" s="17"/>
      <c r="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row>
    <row r="302" spans="1:67" x14ac:dyDescent="0.2">
      <c r="A302" s="17"/>
      <c r="B302" s="17"/>
      <c r="C302" s="17"/>
      <c r="D302" s="24"/>
      <c r="E302" s="2"/>
      <c r="F302" s="2"/>
      <c r="G302" s="2"/>
      <c r="L302" s="17"/>
      <c r="M302" s="17"/>
      <c r="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row>
    <row r="303" spans="1:67" x14ac:dyDescent="0.2">
      <c r="A303" s="17"/>
      <c r="B303" s="17"/>
      <c r="C303" s="17"/>
      <c r="D303" s="24"/>
      <c r="E303" s="2"/>
      <c r="F303" s="2"/>
      <c r="G303" s="2"/>
      <c r="L303" s="17"/>
      <c r="M303" s="17"/>
      <c r="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row>
    <row r="304" spans="1:67" x14ac:dyDescent="0.2">
      <c r="A304" s="17"/>
      <c r="B304" s="17"/>
      <c r="C304" s="17"/>
      <c r="D304" s="24"/>
      <c r="E304" s="2"/>
      <c r="F304" s="2"/>
      <c r="G304" s="2"/>
      <c r="L304" s="17"/>
      <c r="M304" s="17"/>
      <c r="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row>
    <row r="305" spans="1:67" x14ac:dyDescent="0.2">
      <c r="A305" s="17"/>
      <c r="B305" s="17"/>
      <c r="C305" s="17"/>
      <c r="D305" s="24"/>
      <c r="E305" s="2"/>
      <c r="F305" s="2"/>
      <c r="G305" s="2"/>
      <c r="L305" s="17"/>
      <c r="M305" s="17"/>
      <c r="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row>
    <row r="306" spans="1:67" x14ac:dyDescent="0.2">
      <c r="A306" s="17"/>
      <c r="B306" s="17"/>
      <c r="C306" s="17"/>
      <c r="D306" s="24"/>
      <c r="E306" s="2"/>
      <c r="F306" s="2"/>
      <c r="G306" s="2"/>
      <c r="L306" s="17"/>
      <c r="M306" s="17"/>
      <c r="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row>
    <row r="307" spans="1:67" x14ac:dyDescent="0.2">
      <c r="A307" s="17"/>
      <c r="B307" s="17"/>
      <c r="C307" s="17"/>
      <c r="D307" s="24"/>
      <c r="E307" s="2"/>
      <c r="F307" s="2"/>
      <c r="G307" s="2"/>
      <c r="L307" s="17"/>
      <c r="M307" s="17"/>
      <c r="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row>
    <row r="308" spans="1:67" x14ac:dyDescent="0.2">
      <c r="A308" s="17"/>
      <c r="B308" s="17"/>
      <c r="C308" s="17"/>
      <c r="D308" s="24"/>
      <c r="E308" s="2"/>
      <c r="F308" s="2"/>
      <c r="G308" s="2"/>
      <c r="L308" s="17"/>
      <c r="M308" s="17"/>
      <c r="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row>
    <row r="309" spans="1:67" x14ac:dyDescent="0.2">
      <c r="A309" s="17"/>
      <c r="B309" s="17"/>
      <c r="C309" s="17"/>
      <c r="D309" s="24"/>
      <c r="E309" s="2"/>
      <c r="F309" s="2"/>
      <c r="G309" s="2"/>
      <c r="L309" s="17"/>
      <c r="M309" s="17"/>
      <c r="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row>
    <row r="310" spans="1:67" x14ac:dyDescent="0.2">
      <c r="A310" s="17"/>
      <c r="B310" s="17"/>
      <c r="C310" s="17"/>
      <c r="D310" s="24"/>
      <c r="E310" s="2"/>
      <c r="F310" s="2"/>
      <c r="G310" s="2"/>
      <c r="L310" s="17"/>
      <c r="M310" s="17"/>
      <c r="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 s="2"/>
      <c r="F311" s="2"/>
      <c r="G311" s="2"/>
      <c r="L311" s="17"/>
      <c r="M311" s="17"/>
      <c r="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row>
    <row r="312" spans="1:67" x14ac:dyDescent="0.2">
      <c r="A312" s="17"/>
      <c r="B312" s="17"/>
      <c r="C312" s="17"/>
      <c r="D312" s="24"/>
      <c r="E312" s="2"/>
      <c r="F312" s="2"/>
      <c r="G312" s="2"/>
      <c r="L312" s="17"/>
      <c r="M312" s="17"/>
      <c r="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row>
    <row r="313" spans="1:67" x14ac:dyDescent="0.2">
      <c r="A313" s="17"/>
      <c r="B313" s="17"/>
      <c r="C313" s="17"/>
      <c r="D313" s="24"/>
      <c r="E313" s="2"/>
      <c r="F313" s="2"/>
      <c r="G313" s="2"/>
      <c r="L313" s="17"/>
      <c r="M313" s="17"/>
      <c r="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row>
    <row r="314" spans="1:67" x14ac:dyDescent="0.2">
      <c r="A314" s="17"/>
      <c r="B314" s="17"/>
      <c r="C314" s="17"/>
      <c r="D314" s="24"/>
      <c r="E314" s="2"/>
      <c r="F314" s="2"/>
      <c r="G314" s="2"/>
      <c r="L314" s="17"/>
      <c r="M314" s="17"/>
      <c r="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row>
    <row r="315" spans="1:67" x14ac:dyDescent="0.2">
      <c r="A315" s="17"/>
      <c r="B315" s="17"/>
      <c r="C315" s="17"/>
      <c r="D315" s="24"/>
      <c r="E315" s="2"/>
      <c r="F315" s="2"/>
      <c r="G315" s="2"/>
      <c r="L315" s="17"/>
      <c r="M315" s="17"/>
      <c r="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row>
    <row r="316" spans="1:67" x14ac:dyDescent="0.2">
      <c r="A316" s="17"/>
      <c r="B316" s="17"/>
      <c r="C316" s="17"/>
      <c r="D316" s="24"/>
      <c r="E316" s="2"/>
      <c r="F316" s="2"/>
      <c r="G316" s="2"/>
      <c r="L316" s="17"/>
      <c r="M316" s="17"/>
      <c r="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row>
    <row r="317" spans="1:67" x14ac:dyDescent="0.2">
      <c r="A317" s="17"/>
      <c r="B317" s="17"/>
      <c r="C317" s="17"/>
      <c r="D317" s="24"/>
      <c r="E317" s="2"/>
      <c r="F317" s="2"/>
      <c r="G317" s="2"/>
      <c r="L317" s="17"/>
      <c r="M317" s="17"/>
      <c r="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row>
    <row r="318" spans="1:67" x14ac:dyDescent="0.2">
      <c r="A318" s="17"/>
      <c r="B318" s="17"/>
      <c r="C318" s="17"/>
      <c r="D318" s="24"/>
      <c r="E318" s="2"/>
      <c r="F318" s="2"/>
      <c r="G318" s="2"/>
      <c r="L318" s="17"/>
      <c r="M318" s="17"/>
      <c r="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row>
    <row r="319" spans="1:67" x14ac:dyDescent="0.2">
      <c r="A319" s="17"/>
      <c r="B319" s="17"/>
      <c r="C319" s="17"/>
      <c r="D319" s="24"/>
      <c r="E319" s="2"/>
      <c r="F319" s="2"/>
      <c r="G319" s="2"/>
      <c r="L319" s="17"/>
      <c r="M319" s="17"/>
      <c r="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row>
    <row r="320" spans="1:67" x14ac:dyDescent="0.2">
      <c r="A320" s="17"/>
      <c r="B320" s="17"/>
      <c r="C320" s="17"/>
      <c r="D320" s="24"/>
      <c r="E320" s="2"/>
      <c r="F320" s="2"/>
      <c r="G320" s="2"/>
      <c r="L320" s="17"/>
      <c r="M320" s="17"/>
      <c r="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row>
    <row r="321" spans="1:67" x14ac:dyDescent="0.2">
      <c r="A321" s="17"/>
      <c r="B321" s="17"/>
      <c r="C321" s="17"/>
      <c r="D321" s="24"/>
      <c r="E321" s="2"/>
      <c r="F321" s="2"/>
      <c r="G321" s="2"/>
      <c r="L321" s="17"/>
      <c r="M321" s="17"/>
      <c r="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row>
    <row r="322" spans="1:67" x14ac:dyDescent="0.2">
      <c r="A322" s="17"/>
      <c r="B322" s="17"/>
      <c r="C322" s="17"/>
      <c r="D322" s="24"/>
      <c r="E322" s="2"/>
      <c r="F322" s="2"/>
      <c r="G322" s="2"/>
      <c r="L322" s="17"/>
      <c r="M322" s="17"/>
      <c r="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row>
    <row r="323" spans="1:67" x14ac:dyDescent="0.2">
      <c r="A323" s="17"/>
      <c r="B323" s="17"/>
      <c r="C323" s="17"/>
      <c r="D323" s="24"/>
      <c r="E323" s="2"/>
      <c r="F323" s="2"/>
      <c r="G323" s="2"/>
      <c r="L323" s="17"/>
      <c r="M323" s="17"/>
      <c r="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row>
    <row r="324" spans="1:67" x14ac:dyDescent="0.2">
      <c r="A324" s="17"/>
      <c r="B324" s="17"/>
      <c r="C324" s="17"/>
      <c r="D324" s="24"/>
      <c r="E324" s="2"/>
      <c r="F324" s="2"/>
      <c r="G324" s="2"/>
      <c r="L324" s="17"/>
      <c r="M324" s="17"/>
      <c r="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row>
    <row r="325" spans="1:67" x14ac:dyDescent="0.2">
      <c r="A325" s="17"/>
      <c r="B325" s="17"/>
      <c r="C325" s="17"/>
      <c r="D325" s="24"/>
      <c r="E325" s="2"/>
      <c r="F325" s="2"/>
      <c r="G325" s="2"/>
      <c r="L325" s="17"/>
      <c r="M325" s="17"/>
      <c r="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row>
    <row r="326" spans="1:67" x14ac:dyDescent="0.2">
      <c r="A326" s="17"/>
      <c r="B326" s="17"/>
      <c r="C326" s="17"/>
      <c r="D326" s="24"/>
      <c r="E326" s="2"/>
      <c r="F326" s="2"/>
      <c r="G326" s="2"/>
      <c r="L326" s="17"/>
      <c r="M326" s="17"/>
      <c r="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row>
    <row r="327" spans="1:67" x14ac:dyDescent="0.2">
      <c r="A327" s="17"/>
      <c r="B327" s="17"/>
      <c r="C327" s="17"/>
      <c r="D327" s="24"/>
      <c r="E327" s="2"/>
      <c r="F327" s="2"/>
      <c r="G327" s="2"/>
      <c r="L327" s="17"/>
      <c r="M327" s="17"/>
      <c r="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row>
    <row r="328" spans="1:67" x14ac:dyDescent="0.2">
      <c r="A328" s="17"/>
      <c r="B328" s="17"/>
      <c r="C328" s="17"/>
      <c r="D328" s="24"/>
      <c r="E328" s="2"/>
      <c r="F328" s="2"/>
      <c r="G328" s="2"/>
      <c r="L328" s="17"/>
      <c r="M328" s="17"/>
      <c r="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row>
    <row r="329" spans="1:67" x14ac:dyDescent="0.2">
      <c r="A329" s="17"/>
      <c r="B329" s="17"/>
      <c r="C329" s="17"/>
      <c r="D329" s="24"/>
      <c r="E329" s="2"/>
      <c r="F329" s="2"/>
      <c r="G329" s="2"/>
      <c r="L329" s="17"/>
      <c r="M329" s="17"/>
      <c r="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row>
    <row r="330" spans="1:67" x14ac:dyDescent="0.2">
      <c r="A330" s="17"/>
      <c r="B330" s="17"/>
      <c r="C330" s="17"/>
      <c r="D330" s="24"/>
      <c r="E330" s="2"/>
      <c r="F330" s="2"/>
      <c r="G330" s="2"/>
      <c r="L330" s="17"/>
      <c r="M330" s="17"/>
      <c r="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row>
    <row r="331" spans="1:67" x14ac:dyDescent="0.2">
      <c r="A331" s="17"/>
      <c r="B331" s="17"/>
      <c r="C331" s="17"/>
      <c r="D331" s="24"/>
      <c r="E331" s="2"/>
      <c r="F331" s="2"/>
      <c r="G331" s="2"/>
      <c r="L331" s="17"/>
      <c r="M331" s="17"/>
      <c r="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row>
    <row r="332" spans="1:67" x14ac:dyDescent="0.2">
      <c r="A332" s="17"/>
      <c r="B332" s="17"/>
      <c r="C332" s="17"/>
      <c r="D332" s="24"/>
      <c r="E332" s="2"/>
      <c r="F332" s="2"/>
      <c r="G332" s="2"/>
      <c r="L332" s="17"/>
      <c r="M332" s="17"/>
      <c r="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row>
    <row r="333" spans="1:67" x14ac:dyDescent="0.2">
      <c r="A333" s="17"/>
      <c r="B333" s="17"/>
      <c r="C333" s="17"/>
      <c r="D333" s="24"/>
      <c r="E333" s="2"/>
      <c r="F333" s="2"/>
      <c r="G333" s="2"/>
      <c r="L333" s="17"/>
      <c r="M333" s="17"/>
      <c r="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row>
    <row r="334" spans="1:67" x14ac:dyDescent="0.2">
      <c r="A334" s="17"/>
      <c r="B334" s="17"/>
      <c r="C334" s="17"/>
      <c r="D334" s="24"/>
      <c r="E334" s="2"/>
      <c r="F334" s="2"/>
      <c r="G334" s="2"/>
      <c r="L334" s="17"/>
      <c r="M334" s="17"/>
      <c r="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row>
    <row r="335" spans="1:67" x14ac:dyDescent="0.2">
      <c r="A335" s="17"/>
      <c r="B335" s="17"/>
      <c r="C335" s="17"/>
      <c r="D335" s="24"/>
      <c r="E335" s="2"/>
      <c r="F335" s="2"/>
      <c r="G335" s="2"/>
      <c r="L335" s="17"/>
      <c r="M335" s="17"/>
      <c r="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row>
    <row r="336" spans="1:67" x14ac:dyDescent="0.2">
      <c r="A336" s="17"/>
      <c r="B336" s="17"/>
      <c r="C336" s="17"/>
      <c r="D336" s="24"/>
      <c r="E336" s="2"/>
      <c r="F336" s="2"/>
      <c r="G336" s="2"/>
      <c r="L336" s="17"/>
      <c r="M336" s="17"/>
      <c r="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row>
    <row r="337" spans="1:67" x14ac:dyDescent="0.2">
      <c r="A337" s="17"/>
      <c r="B337" s="17"/>
      <c r="C337" s="17"/>
      <c r="D337" s="24"/>
      <c r="E337" s="2"/>
      <c r="F337" s="2"/>
      <c r="G337" s="2"/>
      <c r="L337" s="17"/>
      <c r="M337" s="17"/>
      <c r="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row>
    <row r="338" spans="1:67" x14ac:dyDescent="0.2">
      <c r="A338" s="17"/>
      <c r="B338" s="17"/>
      <c r="C338" s="17"/>
      <c r="D338" s="24"/>
      <c r="E338" s="2"/>
      <c r="F338" s="2"/>
      <c r="G338" s="2"/>
      <c r="L338" s="17"/>
      <c r="M338" s="17"/>
      <c r="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row>
    <row r="339" spans="1:67" x14ac:dyDescent="0.2">
      <c r="A339" s="17"/>
      <c r="B339" s="17"/>
      <c r="C339" s="17"/>
      <c r="D339" s="24"/>
      <c r="E339" s="2"/>
      <c r="F339" s="2"/>
      <c r="G339" s="2"/>
      <c r="L339" s="17"/>
      <c r="M339" s="17"/>
      <c r="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row>
    <row r="340" spans="1:67" x14ac:dyDescent="0.2">
      <c r="A340" s="17"/>
      <c r="B340" s="17"/>
      <c r="C340" s="17"/>
      <c r="D340" s="24"/>
      <c r="E340" s="2"/>
      <c r="F340" s="2"/>
      <c r="G340" s="2"/>
      <c r="L340" s="17"/>
      <c r="M340" s="17"/>
      <c r="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row>
    <row r="341" spans="1:67" x14ac:dyDescent="0.2">
      <c r="A341" s="17"/>
      <c r="B341" s="17"/>
      <c r="C341" s="17"/>
      <c r="D341" s="24"/>
      <c r="E341" s="2"/>
      <c r="F341" s="2"/>
      <c r="G341" s="2"/>
      <c r="L341" s="17"/>
      <c r="M341" s="17"/>
      <c r="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row>
    <row r="342" spans="1:67" x14ac:dyDescent="0.2">
      <c r="A342" s="17"/>
      <c r="B342" s="17"/>
      <c r="C342" s="17"/>
      <c r="D342" s="24"/>
      <c r="E342" s="2"/>
      <c r="F342" s="2"/>
      <c r="G342" s="2"/>
      <c r="L342" s="17"/>
      <c r="M342" s="17"/>
      <c r="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row>
    <row r="343" spans="1:67" x14ac:dyDescent="0.2">
      <c r="A343" s="17"/>
      <c r="B343" s="17"/>
      <c r="C343" s="17"/>
      <c r="D343" s="24"/>
      <c r="E343" s="2"/>
      <c r="F343" s="2"/>
      <c r="G343" s="2"/>
      <c r="L343" s="17"/>
      <c r="M343" s="17"/>
      <c r="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row>
    <row r="344" spans="1:67" x14ac:dyDescent="0.2">
      <c r="A344" s="17"/>
      <c r="B344" s="17"/>
      <c r="C344" s="17"/>
      <c r="D344" s="24"/>
      <c r="E344" s="2"/>
      <c r="F344" s="2"/>
      <c r="G344" s="2"/>
      <c r="L344" s="17"/>
      <c r="M344" s="17"/>
      <c r="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row>
    <row r="345" spans="1:67" x14ac:dyDescent="0.2">
      <c r="A345" s="17"/>
      <c r="B345" s="17"/>
      <c r="C345" s="17"/>
      <c r="D345" s="24"/>
      <c r="E345" s="2"/>
      <c r="F345" s="2"/>
      <c r="G345" s="2"/>
      <c r="L345" s="17"/>
      <c r="M345" s="17"/>
      <c r="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row>
    <row r="346" spans="1:67" x14ac:dyDescent="0.2">
      <c r="A346" s="17"/>
      <c r="B346" s="17"/>
      <c r="C346" s="17"/>
      <c r="D346" s="24"/>
      <c r="E346" s="2"/>
      <c r="F346" s="2"/>
      <c r="G346" s="2"/>
      <c r="L346" s="17"/>
      <c r="M346" s="17"/>
      <c r="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row>
    <row r="347" spans="1:67" x14ac:dyDescent="0.2">
      <c r="A347" s="17"/>
      <c r="B347" s="17"/>
      <c r="C347" s="17"/>
      <c r="D347" s="24"/>
      <c r="E347" s="2"/>
      <c r="F347" s="2"/>
      <c r="G347" s="2"/>
      <c r="L347" s="17"/>
      <c r="M347" s="17"/>
      <c r="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row>
    <row r="348" spans="1:67" x14ac:dyDescent="0.2">
      <c r="A348" s="17"/>
      <c r="B348" s="17"/>
      <c r="C348" s="17"/>
      <c r="D348" s="24"/>
      <c r="E348" s="2"/>
      <c r="F348" s="2"/>
      <c r="G348" s="2"/>
      <c r="L348" s="17"/>
      <c r="M348" s="17"/>
      <c r="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row>
    <row r="349" spans="1:67" x14ac:dyDescent="0.2">
      <c r="A349" s="17"/>
      <c r="B349" s="17"/>
      <c r="C349" s="17"/>
      <c r="D349" s="24"/>
      <c r="E349" s="2"/>
      <c r="F349" s="2"/>
      <c r="G349" s="2"/>
      <c r="L349" s="17"/>
      <c r="M349" s="17"/>
      <c r="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row>
    <row r="350" spans="1:67" x14ac:dyDescent="0.2">
      <c r="A350" s="17"/>
      <c r="B350" s="17"/>
      <c r="C350" s="17"/>
      <c r="D350" s="24"/>
      <c r="E350" s="2"/>
      <c r="F350" s="2"/>
      <c r="G350" s="2"/>
      <c r="L350" s="17"/>
      <c r="M350" s="17"/>
      <c r="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row>
    <row r="351" spans="1:67" x14ac:dyDescent="0.2">
      <c r="A351" s="17"/>
      <c r="B351" s="17"/>
      <c r="C351" s="17"/>
      <c r="D351" s="24"/>
      <c r="E351" s="2"/>
      <c r="F351" s="2"/>
      <c r="G351" s="2"/>
      <c r="L351" s="17"/>
      <c r="M351" s="17"/>
      <c r="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row>
    <row r="352" spans="1:67" x14ac:dyDescent="0.2">
      <c r="A352" s="17"/>
      <c r="B352" s="17"/>
      <c r="C352" s="17"/>
      <c r="D352" s="24"/>
      <c r="E352" s="2"/>
      <c r="F352" s="2"/>
      <c r="G352" s="2"/>
      <c r="L352" s="17"/>
      <c r="M352" s="17"/>
      <c r="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row>
    <row r="353" spans="1:67" x14ac:dyDescent="0.2">
      <c r="A353" s="17"/>
      <c r="B353" s="17"/>
      <c r="C353" s="17"/>
      <c r="D353" s="24"/>
      <c r="E353" s="2"/>
      <c r="F353" s="2"/>
      <c r="G353" s="2"/>
      <c r="L353" s="17"/>
      <c r="M353" s="17"/>
      <c r="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row>
    <row r="354" spans="1:67" x14ac:dyDescent="0.2">
      <c r="A354" s="17"/>
      <c r="B354" s="17"/>
      <c r="C354" s="17"/>
      <c r="D354" s="24"/>
      <c r="E354" s="2"/>
      <c r="F354" s="2"/>
      <c r="G354" s="2"/>
      <c r="L354" s="17"/>
      <c r="M354" s="17"/>
      <c r="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row>
    <row r="355" spans="1:67" x14ac:dyDescent="0.2">
      <c r="A355" s="17"/>
      <c r="B355" s="17"/>
      <c r="C355" s="17"/>
      <c r="D355" s="24"/>
      <c r="E355" s="2"/>
      <c r="F355" s="2"/>
      <c r="G355" s="2"/>
      <c r="L355" s="17"/>
      <c r="M355" s="17"/>
      <c r="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row>
    <row r="356" spans="1:67" x14ac:dyDescent="0.2">
      <c r="A356" s="17"/>
      <c r="B356" s="17"/>
      <c r="C356" s="17"/>
      <c r="D356" s="24"/>
      <c r="E356" s="2"/>
      <c r="F356" s="2"/>
      <c r="G356" s="2"/>
      <c r="L356" s="17"/>
      <c r="M356" s="17"/>
      <c r="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row>
    <row r="357" spans="1:67" x14ac:dyDescent="0.2">
      <c r="A357" s="17"/>
      <c r="B357" s="17"/>
      <c r="C357" s="17"/>
      <c r="D357" s="24"/>
      <c r="E357" s="2"/>
      <c r="F357" s="2"/>
      <c r="G357" s="2"/>
      <c r="L357" s="17"/>
      <c r="M357" s="17"/>
      <c r="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row>
    <row r="358" spans="1:67" x14ac:dyDescent="0.2">
      <c r="A358" s="17"/>
      <c r="B358" s="17"/>
      <c r="C358" s="17"/>
      <c r="D358" s="24"/>
      <c r="E358" s="2"/>
      <c r="F358" s="2"/>
      <c r="G358" s="2"/>
      <c r="L358" s="17"/>
      <c r="M358" s="17"/>
      <c r="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row>
    <row r="359" spans="1:67" x14ac:dyDescent="0.2">
      <c r="A359" s="17"/>
      <c r="B359" s="17"/>
      <c r="C359" s="17"/>
      <c r="D359" s="24"/>
      <c r="E359" s="2"/>
      <c r="F359" s="2"/>
      <c r="G359" s="2"/>
      <c r="L359" s="17"/>
      <c r="M359" s="17"/>
      <c r="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row>
    <row r="360" spans="1:67" x14ac:dyDescent="0.2">
      <c r="A360" s="17"/>
      <c r="B360" s="17"/>
      <c r="C360" s="17"/>
      <c r="D360" s="24"/>
      <c r="E360" s="2"/>
      <c r="F360" s="2"/>
      <c r="G360" s="2"/>
      <c r="L360" s="17"/>
      <c r="M360" s="17"/>
      <c r="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row>
    <row r="361" spans="1:67" x14ac:dyDescent="0.2">
      <c r="A361" s="17"/>
      <c r="B361" s="17"/>
      <c r="C361" s="17"/>
      <c r="D361" s="24"/>
      <c r="E361" s="2"/>
      <c r="F361" s="2"/>
      <c r="G361" s="2"/>
      <c r="L361" s="17"/>
      <c r="M361" s="17"/>
      <c r="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row>
    <row r="362" spans="1:67" x14ac:dyDescent="0.2">
      <c r="A362" s="17"/>
      <c r="B362" s="17"/>
      <c r="C362" s="17"/>
      <c r="D362" s="24"/>
      <c r="E362" s="2"/>
      <c r="F362" s="2"/>
      <c r="G362" s="2"/>
      <c r="L362" s="17"/>
      <c r="M362" s="17"/>
      <c r="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row>
    <row r="363" spans="1:67" x14ac:dyDescent="0.2">
      <c r="A363" s="17"/>
      <c r="B363" s="17"/>
      <c r="C363" s="17"/>
      <c r="D363" s="24"/>
      <c r="E363" s="2"/>
      <c r="F363" s="2"/>
      <c r="G363" s="2"/>
      <c r="L363" s="17"/>
      <c r="M363" s="17"/>
      <c r="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row>
    <row r="364" spans="1:67" x14ac:dyDescent="0.2">
      <c r="A364" s="17"/>
      <c r="B364" s="17"/>
      <c r="C364" s="17"/>
      <c r="D364" s="24"/>
      <c r="E364" s="2"/>
      <c r="F364" s="2"/>
      <c r="G364" s="2"/>
      <c r="L364" s="17"/>
      <c r="M364" s="17"/>
      <c r="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row>
    <row r="365" spans="1:67" x14ac:dyDescent="0.2">
      <c r="A365" s="17"/>
      <c r="B365" s="17"/>
      <c r="C365" s="17"/>
      <c r="D365" s="24"/>
      <c r="E365" s="2"/>
      <c r="F365" s="2"/>
      <c r="G365" s="2"/>
      <c r="L365" s="17"/>
      <c r="M365" s="17"/>
      <c r="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row>
    <row r="366" spans="1:67" x14ac:dyDescent="0.2">
      <c r="A366" s="17"/>
      <c r="B366" s="17"/>
      <c r="C366" s="17"/>
      <c r="D366" s="24"/>
      <c r="E366" s="2"/>
      <c r="F366" s="2"/>
      <c r="G366" s="2"/>
      <c r="L366" s="17"/>
      <c r="M366" s="17"/>
      <c r="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row>
    <row r="367" spans="1:67" x14ac:dyDescent="0.2">
      <c r="A367" s="17"/>
      <c r="B367" s="17"/>
      <c r="C367" s="17"/>
      <c r="D367" s="24"/>
      <c r="E367" s="2"/>
      <c r="F367" s="2"/>
      <c r="G367" s="2"/>
      <c r="L367" s="17"/>
      <c r="M367" s="17"/>
      <c r="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row>
    <row r="368" spans="1:67" x14ac:dyDescent="0.2">
      <c r="A368" s="17"/>
      <c r="B368" s="17"/>
      <c r="C368" s="17"/>
      <c r="D368" s="24"/>
      <c r="E368" s="2"/>
      <c r="F368" s="2"/>
      <c r="G368" s="2"/>
      <c r="L368" s="17"/>
      <c r="M368" s="17"/>
      <c r="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row>
    <row r="369" spans="1:67" x14ac:dyDescent="0.2">
      <c r="A369" s="17"/>
      <c r="B369" s="17"/>
      <c r="C369" s="17"/>
      <c r="D369" s="24"/>
      <c r="E369" s="2"/>
      <c r="F369" s="2"/>
      <c r="G369" s="2"/>
      <c r="L369" s="17"/>
      <c r="M369" s="17"/>
      <c r="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row>
    <row r="370" spans="1:67" x14ac:dyDescent="0.2">
      <c r="A370" s="17"/>
      <c r="B370" s="17"/>
      <c r="C370" s="17"/>
      <c r="D370" s="24"/>
      <c r="E370" s="2"/>
      <c r="F370" s="2"/>
      <c r="G370" s="2"/>
      <c r="L370" s="17"/>
      <c r="M370" s="17"/>
      <c r="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row>
    <row r="371" spans="1:67" x14ac:dyDescent="0.2">
      <c r="A371" s="17"/>
      <c r="B371" s="17"/>
      <c r="C371" s="17"/>
      <c r="D371" s="24"/>
      <c r="E371" s="2"/>
      <c r="F371" s="2"/>
      <c r="G371" s="2"/>
      <c r="L371" s="17"/>
      <c r="M371" s="17"/>
      <c r="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row>
    <row r="372" spans="1:67" x14ac:dyDescent="0.2">
      <c r="A372" s="17"/>
      <c r="B372" s="17"/>
      <c r="C372" s="17"/>
      <c r="D372" s="24"/>
      <c r="E372" s="2"/>
      <c r="F372" s="2"/>
      <c r="G372" s="2"/>
      <c r="L372" s="17"/>
      <c r="M372" s="17"/>
      <c r="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row>
    <row r="373" spans="1:67" x14ac:dyDescent="0.2">
      <c r="A373" s="17"/>
      <c r="B373" s="17"/>
      <c r="C373" s="17"/>
      <c r="D373" s="24"/>
      <c r="E373" s="2"/>
      <c r="F373" s="2"/>
      <c r="G373" s="2"/>
      <c r="L373" s="17"/>
      <c r="M373" s="17"/>
      <c r="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row>
    <row r="374" spans="1:67" x14ac:dyDescent="0.2">
      <c r="A374" s="17"/>
      <c r="B374" s="17"/>
      <c r="C374" s="17"/>
      <c r="D374" s="24"/>
      <c r="E374" s="2"/>
      <c r="F374" s="2"/>
      <c r="G374" s="2"/>
      <c r="L374" s="17"/>
      <c r="M374" s="17"/>
      <c r="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row>
    <row r="375" spans="1:67" x14ac:dyDescent="0.2">
      <c r="A375" s="17"/>
      <c r="B375" s="17"/>
      <c r="C375" s="17"/>
      <c r="D375" s="24"/>
      <c r="E375" s="2"/>
      <c r="F375" s="2"/>
      <c r="G375" s="2"/>
      <c r="L375" s="17"/>
      <c r="M375" s="17"/>
      <c r="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row>
    <row r="376" spans="1:67" x14ac:dyDescent="0.2">
      <c r="A376" s="17"/>
      <c r="B376" s="17"/>
      <c r="C376" s="17"/>
      <c r="D376" s="24"/>
      <c r="E376" s="2"/>
      <c r="F376" s="2"/>
      <c r="G376" s="2"/>
      <c r="L376" s="17"/>
      <c r="M376" s="17"/>
      <c r="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row>
    <row r="377" spans="1:67" x14ac:dyDescent="0.2">
      <c r="A377" s="17"/>
      <c r="B377" s="17"/>
      <c r="C377" s="17"/>
      <c r="D377" s="24"/>
      <c r="E377" s="2"/>
      <c r="F377" s="2"/>
      <c r="G377" s="2"/>
      <c r="L377" s="17"/>
      <c r="M377" s="17"/>
      <c r="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row>
    <row r="378" spans="1:67" x14ac:dyDescent="0.2">
      <c r="A378" s="17"/>
      <c r="B378" s="17"/>
      <c r="C378" s="17"/>
      <c r="D378" s="24"/>
      <c r="E378" s="2"/>
      <c r="F378" s="2"/>
      <c r="G378" s="2"/>
      <c r="L378" s="17"/>
      <c r="M378" s="17"/>
      <c r="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row>
    <row r="379" spans="1:67" x14ac:dyDescent="0.2">
      <c r="A379" s="17"/>
      <c r="B379" s="17"/>
      <c r="C379" s="17"/>
      <c r="D379" s="24"/>
      <c r="E379" s="2"/>
      <c r="F379" s="2"/>
      <c r="G379" s="2"/>
      <c r="L379" s="17"/>
      <c r="M379" s="17"/>
      <c r="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row>
    <row r="380" spans="1:67" x14ac:dyDescent="0.2">
      <c r="A380" s="17"/>
      <c r="B380" s="17"/>
      <c r="C380" s="17"/>
      <c r="D380" s="24"/>
      <c r="E380" s="2"/>
      <c r="F380" s="2"/>
      <c r="G380" s="2"/>
      <c r="L380" s="17"/>
      <c r="M380" s="17"/>
      <c r="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row>
    <row r="381" spans="1:67" x14ac:dyDescent="0.2">
      <c r="A381" s="17"/>
      <c r="B381" s="17"/>
      <c r="C381" s="17"/>
      <c r="D381" s="24"/>
      <c r="E381" s="2"/>
      <c r="F381" s="2"/>
      <c r="G381" s="2"/>
      <c r="L381" s="17"/>
      <c r="M381" s="17"/>
      <c r="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row>
    <row r="382" spans="1:67" x14ac:dyDescent="0.2">
      <c r="A382" s="17"/>
      <c r="B382" s="17"/>
      <c r="C382" s="17"/>
      <c r="D382" s="24"/>
      <c r="E382" s="2"/>
      <c r="F382" s="2"/>
      <c r="G382" s="2"/>
      <c r="L382" s="17"/>
      <c r="M382" s="17"/>
      <c r="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row>
    <row r="383" spans="1:67" x14ac:dyDescent="0.2">
      <c r="A383" s="17"/>
      <c r="B383" s="17"/>
      <c r="C383" s="17"/>
      <c r="D383" s="24"/>
      <c r="E383" s="2"/>
      <c r="F383" s="2"/>
      <c r="G383" s="2"/>
      <c r="L383" s="17"/>
      <c r="M383" s="17"/>
      <c r="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row>
    <row r="384" spans="1:67" x14ac:dyDescent="0.2">
      <c r="A384" s="17"/>
      <c r="B384" s="17"/>
      <c r="C384" s="17"/>
      <c r="D384" s="24"/>
      <c r="E384" s="2"/>
      <c r="F384" s="2"/>
      <c r="G384" s="2"/>
      <c r="L384" s="17"/>
      <c r="M384" s="17"/>
      <c r="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row>
    <row r="385" spans="1:67" x14ac:dyDescent="0.2">
      <c r="A385" s="17"/>
      <c r="B385" s="17"/>
      <c r="C385" s="17"/>
      <c r="D385" s="24"/>
      <c r="E385" s="2"/>
      <c r="F385" s="2"/>
      <c r="G385" s="2"/>
      <c r="L385" s="17"/>
      <c r="M385" s="17"/>
      <c r="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row>
    <row r="386" spans="1:67" x14ac:dyDescent="0.2">
      <c r="A386" s="17"/>
      <c r="B386" s="17"/>
      <c r="C386" s="17"/>
      <c r="D386" s="24"/>
      <c r="E386" s="2"/>
      <c r="F386" s="2"/>
      <c r="G386" s="2"/>
      <c r="L386" s="17"/>
      <c r="M386" s="17"/>
      <c r="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row>
    <row r="387" spans="1:67" x14ac:dyDescent="0.2">
      <c r="A387" s="17"/>
      <c r="B387" s="17"/>
      <c r="C387" s="17"/>
      <c r="D387" s="24"/>
      <c r="E387" s="2"/>
      <c r="F387" s="2"/>
      <c r="G387" s="2"/>
      <c r="L387" s="17"/>
      <c r="M387" s="17"/>
      <c r="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row>
    <row r="388" spans="1:67" x14ac:dyDescent="0.2">
      <c r="A388" s="17"/>
      <c r="B388" s="17"/>
      <c r="C388" s="17"/>
      <c r="D388" s="24"/>
      <c r="E388" s="2"/>
      <c r="F388" s="2"/>
      <c r="G388" s="2"/>
      <c r="L388" s="17"/>
      <c r="M388" s="17"/>
      <c r="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row>
    <row r="389" spans="1:67" x14ac:dyDescent="0.2">
      <c r="A389" s="17"/>
      <c r="B389" s="17"/>
      <c r="C389" s="17"/>
      <c r="D389" s="24"/>
      <c r="E389" s="2"/>
      <c r="F389" s="2"/>
      <c r="G389" s="2"/>
      <c r="L389" s="17"/>
      <c r="M389" s="17"/>
      <c r="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row>
    <row r="390" spans="1:67" x14ac:dyDescent="0.2">
      <c r="A390" s="17"/>
      <c r="B390" s="17"/>
      <c r="C390" s="17"/>
      <c r="D390" s="24"/>
      <c r="E390" s="2"/>
      <c r="F390" s="2"/>
      <c r="G390" s="2"/>
      <c r="L390" s="17"/>
      <c r="M390" s="17"/>
      <c r="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row>
    <row r="391" spans="1:67" x14ac:dyDescent="0.2">
      <c r="A391" s="17"/>
      <c r="B391" s="17"/>
      <c r="C391" s="17"/>
      <c r="D391" s="24"/>
      <c r="E391" s="2"/>
      <c r="F391" s="2"/>
      <c r="G391" s="2"/>
      <c r="L391" s="17"/>
      <c r="M391" s="17"/>
      <c r="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row>
    <row r="392" spans="1:67" x14ac:dyDescent="0.2">
      <c r="A392" s="17"/>
      <c r="B392" s="17"/>
      <c r="C392" s="17"/>
      <c r="D392" s="24"/>
      <c r="E392" s="2"/>
      <c r="F392" s="2"/>
      <c r="G392" s="2"/>
      <c r="L392" s="17"/>
      <c r="M392" s="17"/>
      <c r="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row>
    <row r="393" spans="1:67" x14ac:dyDescent="0.2">
      <c r="A393" s="17"/>
      <c r="B393" s="17"/>
      <c r="C393" s="17"/>
      <c r="D393" s="24"/>
      <c r="E393" s="2"/>
      <c r="F393" s="2"/>
      <c r="G393" s="2"/>
      <c r="L393" s="17"/>
      <c r="M393" s="17"/>
      <c r="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row>
    <row r="394" spans="1:67" x14ac:dyDescent="0.2">
      <c r="A394" s="17"/>
      <c r="B394" s="17"/>
      <c r="C394" s="17"/>
      <c r="D394" s="24"/>
      <c r="E394" s="2"/>
      <c r="F394" s="2"/>
      <c r="G394" s="2"/>
      <c r="L394" s="17"/>
      <c r="M394" s="17"/>
      <c r="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row>
    <row r="395" spans="1:67" x14ac:dyDescent="0.2">
      <c r="A395" s="17"/>
      <c r="B395" s="17"/>
      <c r="C395" s="17"/>
      <c r="D395" s="24"/>
      <c r="E395" s="2"/>
      <c r="F395" s="2"/>
      <c r="G395" s="2"/>
      <c r="L395" s="17"/>
      <c r="M395" s="17"/>
      <c r="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row>
    <row r="396" spans="1:67" x14ac:dyDescent="0.2">
      <c r="A396" s="17"/>
      <c r="B396" s="17"/>
      <c r="C396" s="17"/>
      <c r="D396" s="24"/>
      <c r="E396" s="2"/>
      <c r="F396" s="2"/>
      <c r="G396" s="2"/>
      <c r="L396" s="17"/>
      <c r="M396" s="17"/>
      <c r="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row>
    <row r="397" spans="1:67" x14ac:dyDescent="0.2">
      <c r="A397" s="17"/>
      <c r="B397" s="17"/>
      <c r="C397" s="17"/>
      <c r="D397" s="24"/>
      <c r="E397" s="2"/>
      <c r="F397" s="2"/>
      <c r="G397" s="2"/>
      <c r="L397" s="17"/>
      <c r="M397" s="17"/>
      <c r="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row>
    <row r="398" spans="1:67" x14ac:dyDescent="0.2">
      <c r="A398" s="17"/>
      <c r="B398" s="17"/>
      <c r="C398" s="17"/>
      <c r="D398" s="24"/>
      <c r="E398" s="2"/>
      <c r="F398" s="2"/>
      <c r="G398" s="2"/>
      <c r="L398" s="17"/>
      <c r="M398" s="17"/>
      <c r="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row>
    <row r="399" spans="1:67" x14ac:dyDescent="0.2">
      <c r="D399" s="26"/>
      <c r="AT399" s="17"/>
      <c r="AU399" s="17"/>
      <c r="AV399" s="17"/>
      <c r="AW399" s="17"/>
      <c r="AX399" s="17"/>
      <c r="AY399" s="17"/>
      <c r="AZ399" s="17"/>
      <c r="BA399" s="17"/>
      <c r="BB399" s="17"/>
      <c r="BC399" s="17"/>
      <c r="BD399" s="17"/>
      <c r="BE399" s="17"/>
      <c r="BF399" s="17"/>
      <c r="BG399" s="17"/>
    </row>
    <row r="400" spans="1:67" x14ac:dyDescent="0.2">
      <c r="D400" s="26"/>
      <c r="AT400" s="17"/>
      <c r="AU400" s="17"/>
      <c r="AV400" s="17"/>
      <c r="AW400" s="17"/>
      <c r="AX400" s="17"/>
      <c r="AY400" s="17"/>
      <c r="AZ400" s="17"/>
      <c r="BA400" s="17"/>
      <c r="BB400" s="17"/>
      <c r="BC400" s="17"/>
      <c r="BD400" s="17"/>
      <c r="BE400" s="17"/>
      <c r="BF400" s="17"/>
      <c r="BG400" s="17"/>
    </row>
    <row r="401" spans="4:59" x14ac:dyDescent="0.2">
      <c r="D401" s="26"/>
      <c r="AT401" s="17"/>
      <c r="AU401" s="17"/>
      <c r="AV401" s="17"/>
      <c r="AW401" s="17"/>
      <c r="AX401" s="17"/>
      <c r="AY401" s="17"/>
      <c r="AZ401" s="17"/>
      <c r="BA401" s="17"/>
      <c r="BB401" s="17"/>
      <c r="BC401" s="17"/>
      <c r="BD401" s="17"/>
      <c r="BE401" s="17"/>
      <c r="BF401" s="17"/>
      <c r="BG401" s="17"/>
    </row>
    <row r="402" spans="4:59" x14ac:dyDescent="0.2">
      <c r="D402" s="26"/>
      <c r="AT402" s="17"/>
      <c r="AU402" s="17"/>
      <c r="AV402" s="17"/>
      <c r="AW402" s="17"/>
      <c r="AX402" s="17"/>
      <c r="AY402" s="17"/>
      <c r="AZ402" s="17"/>
      <c r="BA402" s="17"/>
      <c r="BB402" s="17"/>
      <c r="BC402" s="17"/>
      <c r="BD402" s="17"/>
      <c r="BE402" s="17"/>
      <c r="BF402" s="17"/>
      <c r="BG402" s="17"/>
    </row>
    <row r="403" spans="4:59" x14ac:dyDescent="0.2">
      <c r="D403" s="26"/>
      <c r="AT403" s="17"/>
      <c r="AU403" s="17"/>
      <c r="AV403" s="17"/>
      <c r="AW403" s="17"/>
      <c r="AX403" s="17"/>
      <c r="AY403" s="17"/>
      <c r="AZ403" s="17"/>
      <c r="BA403" s="17"/>
      <c r="BB403" s="17"/>
      <c r="BC403" s="17"/>
      <c r="BD403" s="17"/>
      <c r="BE403" s="17"/>
      <c r="BF403" s="17"/>
      <c r="BG403" s="17"/>
    </row>
    <row r="404" spans="4:59" x14ac:dyDescent="0.2">
      <c r="D404" s="26"/>
      <c r="AT404" s="17"/>
      <c r="AU404" s="17"/>
      <c r="AV404" s="17"/>
      <c r="AW404" s="17"/>
      <c r="AX404" s="17"/>
      <c r="AY404" s="17"/>
      <c r="AZ404" s="17"/>
      <c r="BA404" s="17"/>
      <c r="BB404" s="17"/>
      <c r="BC404" s="17"/>
      <c r="BD404" s="17"/>
      <c r="BE404" s="17"/>
      <c r="BF404" s="17"/>
      <c r="BG404" s="17"/>
    </row>
    <row r="405" spans="4:59" x14ac:dyDescent="0.2">
      <c r="D405" s="26"/>
      <c r="AT405" s="17"/>
      <c r="AU405" s="17"/>
      <c r="AV405" s="17"/>
      <c r="AW405" s="17"/>
      <c r="AX405" s="17"/>
      <c r="AY405" s="17"/>
      <c r="AZ405" s="17"/>
      <c r="BA405" s="17"/>
      <c r="BB405" s="17"/>
      <c r="BC405" s="17"/>
      <c r="BD405" s="17"/>
      <c r="BE405" s="17"/>
      <c r="BF405" s="17"/>
      <c r="BG405" s="17"/>
    </row>
    <row r="406" spans="4:59" x14ac:dyDescent="0.2">
      <c r="D406" s="26"/>
    </row>
    <row r="407" spans="4:59" x14ac:dyDescent="0.2">
      <c r="D407" s="26"/>
    </row>
    <row r="408" spans="4:59" x14ac:dyDescent="0.2">
      <c r="D408" s="26"/>
    </row>
    <row r="409" spans="4:59" x14ac:dyDescent="0.2">
      <c r="D409" s="26"/>
    </row>
    <row r="410" spans="4:59" x14ac:dyDescent="0.2">
      <c r="D410" s="26"/>
    </row>
    <row r="411" spans="4:59" x14ac:dyDescent="0.2">
      <c r="D411" s="26"/>
    </row>
    <row r="412" spans="4:59" x14ac:dyDescent="0.2">
      <c r="D412" s="26"/>
    </row>
    <row r="413" spans="4:59" x14ac:dyDescent="0.2">
      <c r="D413" s="26"/>
    </row>
    <row r="414" spans="4:59" x14ac:dyDescent="0.2">
      <c r="D414" s="26"/>
    </row>
    <row r="415" spans="4:59" x14ac:dyDescent="0.2">
      <c r="D415" s="26"/>
    </row>
    <row r="416" spans="4:59" x14ac:dyDescent="0.2">
      <c r="D416" s="26"/>
    </row>
    <row r="417" spans="4:4" x14ac:dyDescent="0.2">
      <c r="D417" s="26"/>
    </row>
    <row r="418" spans="4:4" x14ac:dyDescent="0.2">
      <c r="D418" s="26"/>
    </row>
    <row r="419" spans="4:4" x14ac:dyDescent="0.2">
      <c r="D419" s="26"/>
    </row>
    <row r="420" spans="4:4" x14ac:dyDescent="0.2">
      <c r="D420" s="26"/>
    </row>
    <row r="421" spans="4:4" x14ac:dyDescent="0.2">
      <c r="D421" s="26"/>
    </row>
    <row r="422" spans="4:4" x14ac:dyDescent="0.2">
      <c r="D422" s="26"/>
    </row>
    <row r="423" spans="4:4" x14ac:dyDescent="0.2">
      <c r="D423" s="26"/>
    </row>
    <row r="424" spans="4:4" x14ac:dyDescent="0.2">
      <c r="D424" s="26"/>
    </row>
    <row r="425" spans="4:4" x14ac:dyDescent="0.2">
      <c r="D425" s="26"/>
    </row>
    <row r="426" spans="4:4" x14ac:dyDescent="0.2">
      <c r="D426" s="26"/>
    </row>
    <row r="427" spans="4:4" x14ac:dyDescent="0.2">
      <c r="D427" s="26"/>
    </row>
    <row r="428" spans="4:4" x14ac:dyDescent="0.2">
      <c r="D428" s="26"/>
    </row>
    <row r="429" spans="4:4" x14ac:dyDescent="0.2">
      <c r="D429" s="26"/>
    </row>
    <row r="430" spans="4:4" x14ac:dyDescent="0.2">
      <c r="D430" s="26"/>
    </row>
    <row r="431" spans="4:4" x14ac:dyDescent="0.2">
      <c r="D431" s="26"/>
    </row>
    <row r="432" spans="4:4" x14ac:dyDescent="0.2">
      <c r="D432" s="26"/>
    </row>
    <row r="433" spans="4:4" x14ac:dyDescent="0.2">
      <c r="D433" s="26"/>
    </row>
    <row r="434" spans="4:4" x14ac:dyDescent="0.2">
      <c r="D434" s="26"/>
    </row>
    <row r="435" spans="4:4" x14ac:dyDescent="0.2">
      <c r="D435" s="26"/>
    </row>
    <row r="436" spans="4:4" x14ac:dyDescent="0.2">
      <c r="D436" s="26"/>
    </row>
    <row r="437" spans="4:4" x14ac:dyDescent="0.2">
      <c r="D437" s="26"/>
    </row>
    <row r="438" spans="4:4" x14ac:dyDescent="0.2">
      <c r="D438" s="26"/>
    </row>
    <row r="439" spans="4:4" x14ac:dyDescent="0.2">
      <c r="D439" s="26"/>
    </row>
    <row r="440" spans="4:4" x14ac:dyDescent="0.2">
      <c r="D440" s="26"/>
    </row>
    <row r="441" spans="4:4" x14ac:dyDescent="0.2">
      <c r="D441" s="26"/>
    </row>
    <row r="442" spans="4:4" x14ac:dyDescent="0.2">
      <c r="D442" s="26"/>
    </row>
    <row r="443" spans="4:4" x14ac:dyDescent="0.2">
      <c r="D443" s="26"/>
    </row>
    <row r="444" spans="4:4" x14ac:dyDescent="0.2">
      <c r="D444" s="26"/>
    </row>
    <row r="445" spans="4:4" x14ac:dyDescent="0.2">
      <c r="D445" s="26"/>
    </row>
    <row r="446" spans="4:4" x14ac:dyDescent="0.2">
      <c r="D446" s="26"/>
    </row>
    <row r="447" spans="4:4" x14ac:dyDescent="0.2">
      <c r="D447" s="26"/>
    </row>
    <row r="448" spans="4:4"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sheetData>
  <autoFilter ref="A1:AS5"/>
  <mergeCells count="8">
    <mergeCell ref="AH2:AJ2"/>
    <mergeCell ref="AK2:AM2"/>
    <mergeCell ref="AN2:AP2"/>
    <mergeCell ref="AQ2:AS2"/>
    <mergeCell ref="V2:X2"/>
    <mergeCell ref="Y2:AA2"/>
    <mergeCell ref="AB2:AD2"/>
    <mergeCell ref="AE2:AG2"/>
  </mergeCells>
  <phoneticPr fontId="0" type="noConversion"/>
  <pageMargins left="0.75" right="0.75" top="1" bottom="1" header="0.5" footer="0.5"/>
  <pageSetup paperSize="9" scale="5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uDT">
    <pageSetUpPr fitToPage="1"/>
  </sheetPr>
  <dimension ref="A1:CW1015"/>
  <sheetViews>
    <sheetView zoomScale="75" zoomScaleNormal="100" workbookViewId="0">
      <pane xSplit="4" ySplit="2" topLeftCell="F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23" hidden="1" customWidth="1"/>
    <col min="9" max="9" width="23.140625" style="23" hidden="1" customWidth="1"/>
    <col min="10" max="10" width="21.140625" style="23" hidden="1" customWidth="1"/>
    <col min="11" max="11" width="20.7109375" style="23" hidden="1" customWidth="1"/>
    <col min="12" max="12" width="26" style="23" hidden="1" customWidth="1"/>
    <col min="13" max="13" width="29.85546875" style="23" customWidth="1"/>
    <col min="14" max="14" width="29.85546875" style="23" hidden="1" customWidth="1"/>
    <col min="15" max="15" width="24.42578125" style="23" hidden="1" customWidth="1"/>
    <col min="16" max="16" width="21.28515625" style="23" hidden="1" customWidth="1"/>
    <col min="17" max="18" width="31.140625" style="23" customWidth="1"/>
    <col min="19" max="19" width="30.140625" style="23" customWidth="1"/>
    <col min="20" max="21" width="12.140625" style="23" hidden="1" customWidth="1"/>
    <col min="22" max="45" width="15.85546875" style="23" hidden="1" customWidth="1"/>
    <col min="46" max="59" width="15.85546875" style="23" customWidth="1"/>
    <col min="60" max="60" width="9.140625" style="23"/>
    <col min="61" max="61" width="30.140625" style="23" customWidth="1"/>
    <col min="62" max="63" width="11.7109375" style="43" customWidth="1"/>
    <col min="64" max="64" width="11.7109375" style="23" customWidth="1"/>
    <col min="65" max="65" width="14.140625" style="23" customWidth="1"/>
    <col min="66" max="66" width="13.7109375" style="23" customWidth="1"/>
    <col min="67" max="70" width="11.7109375" style="23"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100" width="9.140625" style="23"/>
    <col min="101" max="101" width="9.140625" style="43"/>
    <col min="102" max="16384" width="9.140625" style="23"/>
  </cols>
  <sheetData>
    <row r="1" spans="1:101" s="20" customFormat="1" ht="67.5" customHeight="1" thickBot="1" x14ac:dyDescent="0.25">
      <c r="A1" s="29" t="s">
        <v>291</v>
      </c>
      <c r="B1" s="29" t="s">
        <v>175</v>
      </c>
      <c r="C1" s="29" t="s">
        <v>178</v>
      </c>
      <c r="D1" s="29" t="s">
        <v>84</v>
      </c>
      <c r="E1" s="29" t="s">
        <v>143</v>
      </c>
      <c r="F1" s="33" t="s">
        <v>154</v>
      </c>
      <c r="G1" s="33" t="s">
        <v>153</v>
      </c>
      <c r="H1" s="33" t="s">
        <v>133</v>
      </c>
      <c r="I1" s="29" t="s">
        <v>11</v>
      </c>
      <c r="J1" s="33" t="s">
        <v>85</v>
      </c>
      <c r="K1" s="29" t="s">
        <v>8</v>
      </c>
      <c r="L1" s="33" t="s">
        <v>152</v>
      </c>
      <c r="M1" s="29" t="s">
        <v>9</v>
      </c>
      <c r="N1" s="33" t="s">
        <v>176</v>
      </c>
      <c r="O1" s="33" t="s">
        <v>134</v>
      </c>
      <c r="P1" s="29" t="s">
        <v>13</v>
      </c>
      <c r="Q1" s="29" t="s">
        <v>12</v>
      </c>
      <c r="R1" s="33" t="s">
        <v>147</v>
      </c>
      <c r="S1" s="33" t="s">
        <v>166</v>
      </c>
      <c r="T1" s="33" t="s">
        <v>135</v>
      </c>
      <c r="U1" s="33" t="s">
        <v>136</v>
      </c>
      <c r="V1" s="34" t="s">
        <v>141</v>
      </c>
      <c r="W1" s="35"/>
      <c r="X1" s="35"/>
      <c r="Y1" s="36"/>
      <c r="Z1" s="36"/>
      <c r="AA1" s="36"/>
      <c r="AB1" s="36"/>
      <c r="AC1" s="36"/>
      <c r="AD1" s="36"/>
      <c r="AE1" s="35"/>
      <c r="AF1" s="35"/>
      <c r="AG1" s="35"/>
      <c r="AH1" s="35"/>
      <c r="AI1" s="35"/>
      <c r="AJ1" s="35"/>
      <c r="AK1" s="36"/>
      <c r="AL1" s="36"/>
      <c r="AM1" s="36"/>
      <c r="AN1" s="36"/>
      <c r="AO1" s="36"/>
      <c r="AP1" s="36"/>
      <c r="AQ1" s="37"/>
      <c r="AR1" s="37"/>
      <c r="AS1" s="37"/>
      <c r="AT1" s="55" t="s">
        <v>146</v>
      </c>
      <c r="AU1" s="55"/>
      <c r="AV1" s="55"/>
      <c r="AW1" s="55"/>
      <c r="AX1" s="55"/>
      <c r="AY1" s="55"/>
      <c r="AZ1" s="55"/>
      <c r="BA1" s="55"/>
      <c r="BB1" s="55"/>
      <c r="BC1" s="55"/>
      <c r="BD1" s="55"/>
      <c r="BE1" s="55"/>
      <c r="BF1" s="55"/>
      <c r="BG1" s="55"/>
      <c r="BI1" s="40" t="s">
        <v>148</v>
      </c>
      <c r="BJ1" s="40" t="s">
        <v>156</v>
      </c>
      <c r="BK1" s="40" t="s">
        <v>160</v>
      </c>
      <c r="BL1" s="29" t="s">
        <v>138</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W1" s="44"/>
    </row>
    <row r="2" spans="1:101" s="31" customFormat="1" ht="34.5" thickBot="1" x14ac:dyDescent="0.25">
      <c r="A2" s="32"/>
      <c r="B2" s="32" t="s">
        <v>288</v>
      </c>
      <c r="C2" s="38" t="s">
        <v>142</v>
      </c>
      <c r="D2" s="27" t="s">
        <v>86</v>
      </c>
      <c r="E2" s="27" t="s">
        <v>139</v>
      </c>
      <c r="F2" s="27" t="s">
        <v>140</v>
      </c>
      <c r="G2" s="27" t="s">
        <v>140</v>
      </c>
      <c r="H2" s="32" t="s">
        <v>158</v>
      </c>
      <c r="I2" s="32" t="s">
        <v>137</v>
      </c>
      <c r="J2" s="32" t="s">
        <v>157</v>
      </c>
      <c r="K2" s="32" t="s">
        <v>162</v>
      </c>
      <c r="L2" s="32" t="s">
        <v>163</v>
      </c>
      <c r="M2" s="32" t="s">
        <v>165</v>
      </c>
      <c r="N2" s="32"/>
      <c r="O2" s="32" t="s">
        <v>159</v>
      </c>
      <c r="P2" s="32" t="s">
        <v>164</v>
      </c>
      <c r="Q2" s="27" t="s">
        <v>140</v>
      </c>
      <c r="R2" s="27" t="s">
        <v>140</v>
      </c>
      <c r="S2" s="27" t="s">
        <v>179</v>
      </c>
      <c r="T2" s="30" t="s">
        <v>162</v>
      </c>
      <c r="U2" s="30"/>
      <c r="V2" s="178" t="s">
        <v>167</v>
      </c>
      <c r="W2" s="179"/>
      <c r="X2" s="180"/>
      <c r="Y2" s="178" t="s">
        <v>168</v>
      </c>
      <c r="Z2" s="179"/>
      <c r="AA2" s="180"/>
      <c r="AB2" s="178" t="s">
        <v>169</v>
      </c>
      <c r="AC2" s="179"/>
      <c r="AD2" s="180"/>
      <c r="AE2" s="178" t="s">
        <v>170</v>
      </c>
      <c r="AF2" s="179"/>
      <c r="AG2" s="180"/>
      <c r="AH2" s="178" t="s">
        <v>171</v>
      </c>
      <c r="AI2" s="179"/>
      <c r="AJ2" s="180"/>
      <c r="AK2" s="178" t="s">
        <v>172</v>
      </c>
      <c r="AL2" s="179"/>
      <c r="AM2" s="180"/>
      <c r="AN2" s="178" t="s">
        <v>173</v>
      </c>
      <c r="AO2" s="179"/>
      <c r="AP2" s="180"/>
      <c r="AQ2" s="178" t="s">
        <v>174</v>
      </c>
      <c r="AR2" s="179"/>
      <c r="AS2" s="179"/>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155</v>
      </c>
      <c r="BK2" s="41" t="s">
        <v>161</v>
      </c>
      <c r="BL2" s="32" t="s">
        <v>137</v>
      </c>
      <c r="BM2" s="32" t="s">
        <v>292</v>
      </c>
      <c r="BN2" s="32" t="s">
        <v>151</v>
      </c>
      <c r="BO2" s="32" t="s">
        <v>137</v>
      </c>
      <c r="BP2" s="41"/>
      <c r="BQ2" s="32"/>
      <c r="BR2" s="32"/>
      <c r="BS2" s="32" t="s">
        <v>140</v>
      </c>
      <c r="BT2" s="32"/>
      <c r="BU2" s="32"/>
      <c r="BV2" s="32"/>
      <c r="BW2" s="32"/>
      <c r="BX2" s="32"/>
      <c r="BY2" s="41"/>
      <c r="BZ2" s="32"/>
      <c r="CW2" s="45"/>
    </row>
    <row r="3" spans="1:101" s="3" customFormat="1" ht="25.5" x14ac:dyDescent="0.2">
      <c r="A3" s="13"/>
      <c r="B3" s="13"/>
      <c r="C3" s="15" t="s">
        <v>83</v>
      </c>
      <c r="D3" s="21"/>
      <c r="E3" s="13" t="s">
        <v>16</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51"/>
      <c r="AT3" s="49"/>
      <c r="AU3" s="16"/>
      <c r="AV3" s="16"/>
      <c r="AW3" s="16"/>
      <c r="AX3" s="16"/>
      <c r="AY3" s="16"/>
      <c r="AZ3" s="16"/>
      <c r="BA3" s="16"/>
      <c r="BB3" s="16"/>
      <c r="BC3" s="16"/>
      <c r="BD3" s="16"/>
      <c r="BE3" s="16"/>
      <c r="BF3" s="14"/>
      <c r="BG3" s="21"/>
      <c r="BH3" s="47"/>
      <c r="BI3" s="21"/>
      <c r="BJ3" s="21"/>
      <c r="BK3" s="21"/>
      <c r="BL3" s="21"/>
      <c r="BM3" s="21"/>
      <c r="BN3" s="21"/>
      <c r="BO3" s="21"/>
      <c r="BP3" s="57"/>
      <c r="BQ3" s="57"/>
      <c r="BR3" s="57"/>
      <c r="BS3" s="21"/>
      <c r="BT3" s="11"/>
      <c r="BU3" s="11"/>
      <c r="BV3" s="11"/>
      <c r="BW3" s="11"/>
      <c r="BX3" s="11"/>
      <c r="BY3" s="11"/>
      <c r="BZ3" s="11"/>
      <c r="CW3" s="46"/>
    </row>
    <row r="4" spans="1:101" s="3" customFormat="1" x14ac:dyDescent="0.2">
      <c r="A4" s="18"/>
      <c r="B4" s="18"/>
      <c r="C4" s="19" t="s">
        <v>87</v>
      </c>
      <c r="D4" s="22"/>
      <c r="E4" s="18" t="s">
        <v>132</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52"/>
      <c r="AT4" s="50"/>
      <c r="AU4" s="18"/>
      <c r="AV4" s="18"/>
      <c r="AW4" s="18"/>
      <c r="AX4" s="18"/>
      <c r="AY4" s="18"/>
      <c r="AZ4" s="18"/>
      <c r="BA4" s="18"/>
      <c r="BB4" s="18"/>
      <c r="BC4" s="18"/>
      <c r="BD4" s="18"/>
      <c r="BE4" s="18"/>
      <c r="BF4" s="28"/>
      <c r="BG4" s="22"/>
      <c r="BH4" s="47"/>
      <c r="BI4" s="22"/>
      <c r="BJ4" s="22"/>
      <c r="BK4" s="22"/>
      <c r="BL4" s="22"/>
      <c r="BM4" s="22"/>
      <c r="BN4" s="22"/>
      <c r="BO4" s="22"/>
      <c r="BP4" s="81"/>
      <c r="BQ4" s="81"/>
      <c r="BR4" s="81"/>
      <c r="BS4" s="22"/>
      <c r="BT4" s="83"/>
      <c r="BU4" s="83"/>
      <c r="BV4" s="83"/>
      <c r="BW4" s="83"/>
      <c r="BX4" s="83"/>
      <c r="BY4" s="83"/>
      <c r="BZ4" s="83"/>
      <c r="CW4" s="46"/>
    </row>
    <row r="5" spans="1:101" s="3" customFormat="1" ht="28.5" customHeight="1" thickBot="1" x14ac:dyDescent="0.25">
      <c r="A5" s="8"/>
      <c r="B5" s="8"/>
      <c r="C5" s="9" t="s">
        <v>14</v>
      </c>
      <c r="D5" s="8"/>
      <c r="E5" s="8" t="s">
        <v>15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53"/>
      <c r="AT5" s="48"/>
      <c r="AU5" s="10"/>
      <c r="AV5" s="10"/>
      <c r="AW5" s="10"/>
      <c r="AX5" s="10"/>
      <c r="AY5" s="10"/>
      <c r="AZ5" s="10"/>
      <c r="BA5" s="10"/>
      <c r="BB5" s="10"/>
      <c r="BC5" s="10"/>
      <c r="BD5" s="10"/>
      <c r="BE5" s="10"/>
      <c r="BF5" s="8"/>
      <c r="BG5" s="8"/>
      <c r="BH5" s="39"/>
      <c r="BI5" s="8"/>
      <c r="BJ5" s="8"/>
      <c r="BK5" s="8"/>
      <c r="BL5" s="8"/>
      <c r="BM5" s="8"/>
      <c r="BN5" s="8"/>
      <c r="BO5" s="8"/>
      <c r="BP5" s="63"/>
      <c r="BQ5" s="63"/>
      <c r="BR5" s="63"/>
      <c r="BS5" s="8"/>
      <c r="BT5" s="8"/>
      <c r="BU5" s="8"/>
      <c r="BV5" s="8"/>
      <c r="BW5" s="8"/>
      <c r="BX5" s="8"/>
      <c r="BY5" s="8"/>
      <c r="BZ5" s="8"/>
      <c r="CW5" s="46"/>
    </row>
    <row r="6" spans="1:101" ht="13.5" thickTop="1" x14ac:dyDescent="0.2">
      <c r="B6" s="11" t="s">
        <v>180</v>
      </c>
      <c r="C6" s="12" t="s">
        <v>83</v>
      </c>
      <c r="D6" s="11" t="e">
        <f ca="1">name(C6)</f>
        <v>#NAME?</v>
      </c>
      <c r="E6" s="13"/>
      <c r="F6" s="13"/>
      <c r="G6" s="23"/>
      <c r="L6" s="11"/>
      <c r="M6" s="11" t="s">
        <v>18</v>
      </c>
      <c r="S6" s="14"/>
      <c r="T6" s="14"/>
      <c r="U6" s="14"/>
      <c r="V6" s="14"/>
      <c r="W6" s="14"/>
      <c r="X6" s="14"/>
      <c r="Y6" s="57"/>
      <c r="Z6" s="11"/>
      <c r="AA6" s="11"/>
      <c r="AB6" s="12"/>
      <c r="AC6" s="12"/>
      <c r="AD6" s="14"/>
      <c r="AE6" s="11"/>
      <c r="BJ6" s="87"/>
      <c r="BK6" s="23"/>
      <c r="BN6" s="87"/>
      <c r="BP6" s="87"/>
      <c r="BQ6" s="87"/>
      <c r="BR6" s="87"/>
      <c r="CH6" s="43"/>
      <c r="CW6" s="23"/>
    </row>
    <row r="7" spans="1:101" ht="51" x14ac:dyDescent="0.2">
      <c r="B7" s="59" t="s">
        <v>181</v>
      </c>
      <c r="C7" s="58" t="s">
        <v>87</v>
      </c>
      <c r="D7" s="59" t="s">
        <v>37</v>
      </c>
      <c r="E7" s="60" t="s">
        <v>88</v>
      </c>
      <c r="F7" s="60"/>
      <c r="G7" s="23"/>
      <c r="L7" s="61"/>
      <c r="M7" s="61"/>
      <c r="S7" s="61"/>
      <c r="T7" s="61"/>
      <c r="U7" s="61"/>
      <c r="V7" s="61"/>
      <c r="W7" s="61"/>
      <c r="X7" s="61"/>
      <c r="Y7" s="62"/>
      <c r="Z7" s="59"/>
      <c r="AA7" s="59"/>
      <c r="AB7" s="59"/>
      <c r="AC7" s="58"/>
      <c r="AD7" s="61"/>
      <c r="AE7" s="59"/>
      <c r="BJ7" s="87"/>
      <c r="BK7" s="23"/>
      <c r="BN7" s="87"/>
      <c r="BP7" s="87"/>
      <c r="BQ7" s="87"/>
      <c r="BR7" s="87"/>
      <c r="CH7" s="43"/>
      <c r="CW7" s="23"/>
    </row>
    <row r="8" spans="1:101" x14ac:dyDescent="0.2">
      <c r="B8" s="4" t="s">
        <v>182</v>
      </c>
      <c r="C8" s="5" t="s">
        <v>14</v>
      </c>
      <c r="D8" s="4" t="s">
        <v>38</v>
      </c>
      <c r="E8" s="6" t="s">
        <v>89</v>
      </c>
      <c r="F8" s="6"/>
      <c r="G8" s="23"/>
      <c r="L8" s="7"/>
      <c r="M8" s="7"/>
      <c r="S8" s="6">
        <v>1</v>
      </c>
      <c r="T8" s="7"/>
      <c r="U8" s="7"/>
      <c r="V8" s="7"/>
      <c r="W8" s="7"/>
      <c r="X8" s="7"/>
      <c r="Y8" s="63"/>
      <c r="Z8" s="4"/>
      <c r="AA8" s="4"/>
      <c r="AB8" s="4"/>
      <c r="AC8" s="5"/>
      <c r="AD8" s="7"/>
      <c r="AE8" s="4"/>
      <c r="BJ8" s="87"/>
      <c r="BK8" s="23"/>
      <c r="BN8" s="87"/>
      <c r="BP8" s="87"/>
      <c r="BQ8" s="87"/>
      <c r="BR8" s="87"/>
      <c r="CH8" s="43"/>
      <c r="CW8" s="23"/>
    </row>
    <row r="9" spans="1:101" ht="25.5" x14ac:dyDescent="0.2">
      <c r="B9" s="4" t="s">
        <v>183</v>
      </c>
      <c r="C9" s="5" t="s">
        <v>14</v>
      </c>
      <c r="D9" s="4" t="s">
        <v>82</v>
      </c>
      <c r="E9" s="6" t="s">
        <v>90</v>
      </c>
      <c r="F9" s="6"/>
      <c r="G9" s="23"/>
      <c r="L9" s="7"/>
      <c r="M9" s="7"/>
      <c r="S9" s="6">
        <v>2</v>
      </c>
      <c r="T9" s="7"/>
      <c r="U9" s="7"/>
      <c r="V9" s="7"/>
      <c r="W9" s="7"/>
      <c r="X9" s="7"/>
      <c r="Y9" s="63"/>
      <c r="Z9" s="4"/>
      <c r="AA9" s="4"/>
      <c r="AB9" s="4"/>
      <c r="AC9" s="5"/>
      <c r="AD9" s="7"/>
      <c r="AE9" s="4"/>
      <c r="BJ9" s="87"/>
      <c r="BK9" s="23"/>
      <c r="BN9" s="87"/>
      <c r="BP9" s="87"/>
      <c r="BQ9" s="87"/>
      <c r="BR9" s="87"/>
      <c r="CH9" s="43"/>
      <c r="CW9" s="23"/>
    </row>
    <row r="10" spans="1:101" x14ac:dyDescent="0.2">
      <c r="B10" s="11" t="s">
        <v>191</v>
      </c>
      <c r="C10" s="12" t="s">
        <v>83</v>
      </c>
      <c r="D10" s="11" t="e">
        <f ca="1">name(C10)</f>
        <v>#NAME?</v>
      </c>
      <c r="E10" s="13"/>
      <c r="F10" s="13"/>
      <c r="G10" s="23"/>
      <c r="L10" s="11"/>
      <c r="M10" s="11" t="s">
        <v>19</v>
      </c>
      <c r="S10" s="14"/>
      <c r="T10" s="14"/>
      <c r="U10" s="14"/>
      <c r="V10" s="14"/>
      <c r="W10" s="14"/>
      <c r="X10" s="14"/>
      <c r="Y10" s="57"/>
      <c r="Z10" s="11"/>
      <c r="AA10" s="11"/>
      <c r="AB10" s="11"/>
      <c r="AC10" s="12"/>
      <c r="AD10" s="14"/>
      <c r="AE10" s="11"/>
      <c r="BJ10" s="87"/>
      <c r="BK10" s="23"/>
      <c r="BN10" s="87"/>
      <c r="BP10" s="87"/>
      <c r="BQ10" s="87"/>
      <c r="BR10" s="87"/>
      <c r="CH10" s="43"/>
      <c r="CW10" s="23"/>
    </row>
    <row r="11" spans="1:101" ht="25.5" x14ac:dyDescent="0.2">
      <c r="B11" s="59" t="s">
        <v>184</v>
      </c>
      <c r="C11" s="58" t="s">
        <v>87</v>
      </c>
      <c r="D11" s="59" t="s">
        <v>39</v>
      </c>
      <c r="E11" s="60" t="s">
        <v>91</v>
      </c>
      <c r="F11" s="60"/>
      <c r="G11" s="23"/>
      <c r="L11" s="61"/>
      <c r="M11" s="61"/>
      <c r="S11" s="61"/>
      <c r="T11" s="61"/>
      <c r="U11" s="61"/>
      <c r="V11" s="61"/>
      <c r="W11" s="61"/>
      <c r="X11" s="61"/>
      <c r="Y11" s="62"/>
      <c r="Z11" s="59"/>
      <c r="AA11" s="59"/>
      <c r="AB11" s="59"/>
      <c r="AC11" s="58"/>
      <c r="AD11" s="61"/>
      <c r="AE11" s="59"/>
      <c r="BJ11" s="87"/>
      <c r="BK11" s="23"/>
      <c r="BN11" s="87"/>
      <c r="BP11" s="87"/>
      <c r="BQ11" s="87"/>
      <c r="BR11" s="87"/>
      <c r="CH11" s="43"/>
      <c r="CW11" s="23"/>
    </row>
    <row r="12" spans="1:101" x14ac:dyDescent="0.2">
      <c r="B12" s="4" t="s">
        <v>185</v>
      </c>
      <c r="C12" s="5" t="s">
        <v>14</v>
      </c>
      <c r="D12" s="4" t="s">
        <v>42</v>
      </c>
      <c r="E12" s="6" t="s">
        <v>92</v>
      </c>
      <c r="F12" s="6"/>
      <c r="G12" s="23"/>
      <c r="L12" s="7"/>
      <c r="M12" s="7"/>
      <c r="S12" s="6">
        <v>1</v>
      </c>
      <c r="T12" s="7"/>
      <c r="U12" s="7"/>
      <c r="V12" s="7"/>
      <c r="W12" s="7"/>
      <c r="X12" s="7"/>
      <c r="Y12" s="63"/>
      <c r="Z12" s="4"/>
      <c r="AA12" s="4"/>
      <c r="AB12" s="4"/>
      <c r="AC12" s="5"/>
      <c r="AD12" s="7"/>
      <c r="AE12" s="4"/>
      <c r="BJ12" s="87"/>
      <c r="BK12" s="23"/>
      <c r="BN12" s="87"/>
      <c r="BP12" s="87"/>
      <c r="BQ12" s="87"/>
      <c r="BR12" s="87"/>
      <c r="CH12" s="43"/>
      <c r="CW12" s="23"/>
    </row>
    <row r="13" spans="1:101" ht="25.5" x14ac:dyDescent="0.2">
      <c r="B13" s="4" t="s">
        <v>186</v>
      </c>
      <c r="C13" s="5" t="s">
        <v>14</v>
      </c>
      <c r="D13" s="4" t="s">
        <v>43</v>
      </c>
      <c r="E13" s="6" t="s">
        <v>93</v>
      </c>
      <c r="F13" s="6"/>
      <c r="G13" s="23"/>
      <c r="L13" s="7"/>
      <c r="M13" s="7"/>
      <c r="S13" s="6">
        <v>2</v>
      </c>
      <c r="T13" s="7"/>
      <c r="U13" s="7"/>
      <c r="V13" s="7"/>
      <c r="W13" s="7"/>
      <c r="X13" s="7"/>
      <c r="Y13" s="63"/>
      <c r="Z13" s="4"/>
      <c r="AA13" s="4"/>
      <c r="AB13" s="4"/>
      <c r="AC13" s="5"/>
      <c r="AD13" s="7"/>
      <c r="AE13" s="4"/>
      <c r="BJ13" s="87"/>
      <c r="BK13" s="23"/>
      <c r="BN13" s="87"/>
      <c r="BP13" s="87"/>
      <c r="BQ13" s="87"/>
      <c r="BR13" s="87"/>
      <c r="CH13" s="43"/>
      <c r="CW13" s="23"/>
    </row>
    <row r="14" spans="1:101" ht="25.5" x14ac:dyDescent="0.2">
      <c r="B14" s="4" t="s">
        <v>187</v>
      </c>
      <c r="C14" s="5" t="s">
        <v>14</v>
      </c>
      <c r="D14" s="4" t="s">
        <v>44</v>
      </c>
      <c r="E14" s="6" t="s">
        <v>94</v>
      </c>
      <c r="F14" s="6"/>
      <c r="G14" s="23"/>
      <c r="L14" s="7"/>
      <c r="M14" s="7"/>
      <c r="S14" s="6">
        <v>3</v>
      </c>
      <c r="T14" s="7"/>
      <c r="U14" s="7"/>
      <c r="V14" s="7"/>
      <c r="W14" s="7"/>
      <c r="X14" s="7"/>
      <c r="Y14" s="63"/>
      <c r="Z14" s="4"/>
      <c r="AA14" s="4"/>
      <c r="AB14" s="4"/>
      <c r="AC14" s="5"/>
      <c r="AD14" s="7"/>
      <c r="AE14" s="4"/>
      <c r="BJ14" s="87"/>
      <c r="BK14" s="23"/>
      <c r="BN14" s="87"/>
      <c r="BP14" s="87"/>
      <c r="BQ14" s="87"/>
      <c r="BR14" s="87"/>
      <c r="CH14" s="43"/>
      <c r="CW14" s="23"/>
    </row>
    <row r="15" spans="1:101" ht="25.5" x14ac:dyDescent="0.2">
      <c r="B15" s="4" t="s">
        <v>188</v>
      </c>
      <c r="C15" s="5" t="s">
        <v>14</v>
      </c>
      <c r="D15" s="4" t="s">
        <v>45</v>
      </c>
      <c r="E15" s="6" t="s">
        <v>95</v>
      </c>
      <c r="F15" s="6"/>
      <c r="G15" s="23"/>
      <c r="L15" s="7"/>
      <c r="M15" s="7"/>
      <c r="S15" s="6">
        <v>4</v>
      </c>
      <c r="T15" s="7"/>
      <c r="U15" s="7"/>
      <c r="V15" s="7"/>
      <c r="W15" s="7"/>
      <c r="X15" s="7"/>
      <c r="Y15" s="63"/>
      <c r="Z15" s="4"/>
      <c r="AA15" s="4"/>
      <c r="AB15" s="4"/>
      <c r="AC15" s="5"/>
      <c r="AD15" s="7"/>
      <c r="AE15" s="4"/>
      <c r="BJ15" s="87"/>
      <c r="BK15" s="23"/>
      <c r="BN15" s="87"/>
      <c r="BP15" s="87"/>
      <c r="BQ15" s="87"/>
      <c r="BR15" s="87"/>
      <c r="CH15" s="43"/>
      <c r="CW15" s="23"/>
    </row>
    <row r="16" spans="1:101" ht="38.25" x14ac:dyDescent="0.2">
      <c r="B16" s="4" t="s">
        <v>189</v>
      </c>
      <c r="C16" s="5" t="s">
        <v>14</v>
      </c>
      <c r="D16" s="4" t="s">
        <v>46</v>
      </c>
      <c r="E16" s="6" t="s">
        <v>96</v>
      </c>
      <c r="F16" s="6"/>
      <c r="G16" s="23"/>
      <c r="L16" s="7"/>
      <c r="M16" s="7"/>
      <c r="S16" s="6">
        <v>5</v>
      </c>
      <c r="T16" s="7"/>
      <c r="U16" s="7"/>
      <c r="V16" s="7"/>
      <c r="W16" s="7"/>
      <c r="X16" s="7"/>
      <c r="Y16" s="63"/>
      <c r="Z16" s="4"/>
      <c r="AA16" s="4"/>
      <c r="AB16" s="4"/>
      <c r="AC16" s="5"/>
      <c r="AD16" s="7"/>
      <c r="AE16" s="4"/>
      <c r="BJ16" s="87"/>
      <c r="BK16" s="23"/>
      <c r="BN16" s="87"/>
      <c r="BP16" s="87"/>
      <c r="BQ16" s="87"/>
      <c r="BR16" s="87"/>
      <c r="CH16" s="43"/>
      <c r="CW16" s="23"/>
    </row>
    <row r="17" spans="2:101" ht="25.5" x14ac:dyDescent="0.2">
      <c r="B17" s="4" t="s">
        <v>190</v>
      </c>
      <c r="C17" s="5" t="s">
        <v>14</v>
      </c>
      <c r="D17" s="4" t="s">
        <v>47</v>
      </c>
      <c r="E17" s="6" t="s">
        <v>97</v>
      </c>
      <c r="F17" s="6"/>
      <c r="G17" s="23"/>
      <c r="L17" s="7"/>
      <c r="M17" s="7"/>
      <c r="S17" s="6">
        <v>6</v>
      </c>
      <c r="T17" s="7"/>
      <c r="U17" s="7"/>
      <c r="V17" s="7"/>
      <c r="W17" s="7"/>
      <c r="X17" s="7"/>
      <c r="Y17" s="63"/>
      <c r="Z17" s="4"/>
      <c r="AA17" s="4"/>
      <c r="AB17" s="4"/>
      <c r="AC17" s="5"/>
      <c r="AD17" s="7"/>
      <c r="AE17" s="4"/>
      <c r="BJ17" s="87"/>
      <c r="BK17" s="23"/>
      <c r="BN17" s="87"/>
      <c r="BP17" s="87"/>
      <c r="BQ17" s="87"/>
      <c r="BR17" s="87"/>
      <c r="CH17" s="43"/>
      <c r="CW17" s="23"/>
    </row>
    <row r="18" spans="2:101" x14ac:dyDescent="0.2">
      <c r="B18" s="11" t="s">
        <v>191</v>
      </c>
      <c r="C18" s="12" t="s">
        <v>83</v>
      </c>
      <c r="D18" s="11" t="e">
        <f ca="1">name(C18)</f>
        <v>#NAME?</v>
      </c>
      <c r="E18" s="13"/>
      <c r="F18" s="13"/>
      <c r="G18" s="23"/>
      <c r="L18" s="11"/>
      <c r="M18" s="11" t="s">
        <v>21</v>
      </c>
      <c r="S18" s="14"/>
      <c r="T18" s="14"/>
      <c r="U18" s="14"/>
      <c r="V18" s="14"/>
      <c r="W18" s="14"/>
      <c r="X18" s="14"/>
      <c r="Y18" s="57"/>
      <c r="Z18" s="11"/>
      <c r="AA18" s="11"/>
      <c r="AB18" s="11"/>
      <c r="AC18" s="12"/>
      <c r="AD18" s="14"/>
      <c r="AE18" s="11"/>
      <c r="BJ18" s="87"/>
      <c r="BK18" s="23"/>
      <c r="BN18" s="87"/>
      <c r="BP18" s="87"/>
      <c r="BQ18" s="87"/>
      <c r="BR18" s="87"/>
      <c r="CH18" s="43"/>
      <c r="CW18" s="23"/>
    </row>
    <row r="19" spans="2:101" ht="25.5" x14ac:dyDescent="0.2">
      <c r="B19" s="59" t="s">
        <v>192</v>
      </c>
      <c r="C19" s="58" t="s">
        <v>87</v>
      </c>
      <c r="D19" s="59" t="s">
        <v>39</v>
      </c>
      <c r="E19" s="60" t="s">
        <v>91</v>
      </c>
      <c r="F19" s="60"/>
      <c r="G19" s="23"/>
      <c r="L19" s="61"/>
      <c r="M19" s="61"/>
      <c r="S19" s="61"/>
      <c r="T19" s="61"/>
      <c r="U19" s="61"/>
      <c r="V19" s="61"/>
      <c r="W19" s="61"/>
      <c r="X19" s="61"/>
      <c r="Y19" s="62"/>
      <c r="Z19" s="59"/>
      <c r="AA19" s="59"/>
      <c r="AB19" s="59"/>
      <c r="AC19" s="58"/>
      <c r="AD19" s="61"/>
      <c r="AE19" s="59"/>
      <c r="BJ19" s="87"/>
      <c r="BK19" s="23"/>
      <c r="BN19" s="87"/>
      <c r="BP19" s="87"/>
      <c r="BQ19" s="87"/>
      <c r="BR19" s="87"/>
      <c r="CH19" s="43"/>
      <c r="CW19" s="23"/>
    </row>
    <row r="20" spans="2:101" x14ac:dyDescent="0.2">
      <c r="B20" s="4" t="s">
        <v>193</v>
      </c>
      <c r="C20" s="5" t="s">
        <v>14</v>
      </c>
      <c r="D20" s="4" t="s">
        <v>42</v>
      </c>
      <c r="E20" s="6" t="s">
        <v>92</v>
      </c>
      <c r="F20" s="6"/>
      <c r="G20" s="23"/>
      <c r="L20" s="7"/>
      <c r="M20" s="7"/>
      <c r="S20" s="6">
        <v>1</v>
      </c>
      <c r="T20" s="7"/>
      <c r="U20" s="7"/>
      <c r="V20" s="7"/>
      <c r="W20" s="7"/>
      <c r="X20" s="7"/>
      <c r="Y20" s="63"/>
      <c r="Z20" s="4"/>
      <c r="AA20" s="4"/>
      <c r="AB20" s="4"/>
      <c r="AC20" s="5"/>
      <c r="AD20" s="7"/>
      <c r="AE20" s="4"/>
      <c r="BJ20" s="87"/>
      <c r="BK20" s="23"/>
      <c r="BN20" s="87"/>
      <c r="BP20" s="87"/>
      <c r="BQ20" s="87"/>
      <c r="BR20" s="87"/>
      <c r="CH20" s="43"/>
      <c r="CW20" s="23"/>
    </row>
    <row r="21" spans="2:101" ht="25.5" x14ac:dyDescent="0.2">
      <c r="B21" s="4" t="s">
        <v>194</v>
      </c>
      <c r="C21" s="5" t="s">
        <v>14</v>
      </c>
      <c r="D21" s="4" t="s">
        <v>43</v>
      </c>
      <c r="E21" s="6" t="s">
        <v>93</v>
      </c>
      <c r="F21" s="6"/>
      <c r="G21" s="23"/>
      <c r="L21" s="7"/>
      <c r="M21" s="7"/>
      <c r="S21" s="6">
        <v>2</v>
      </c>
      <c r="T21" s="7"/>
      <c r="U21" s="7"/>
      <c r="V21" s="7"/>
      <c r="W21" s="7"/>
      <c r="X21" s="7"/>
      <c r="Y21" s="63"/>
      <c r="Z21" s="4"/>
      <c r="AA21" s="4"/>
      <c r="AB21" s="4"/>
      <c r="AC21" s="5"/>
      <c r="AD21" s="7"/>
      <c r="AE21" s="4"/>
      <c r="BJ21" s="87"/>
      <c r="BK21" s="23"/>
      <c r="BN21" s="87"/>
      <c r="BP21" s="87"/>
      <c r="BQ21" s="87"/>
      <c r="BR21" s="87"/>
      <c r="CH21" s="43"/>
      <c r="CW21" s="23"/>
    </row>
    <row r="22" spans="2:101" ht="25.5" x14ac:dyDescent="0.2">
      <c r="B22" s="4" t="s">
        <v>195</v>
      </c>
      <c r="C22" s="5" t="s">
        <v>14</v>
      </c>
      <c r="D22" s="4" t="s">
        <v>44</v>
      </c>
      <c r="E22" s="6" t="s">
        <v>94</v>
      </c>
      <c r="F22" s="6"/>
      <c r="G22" s="23"/>
      <c r="L22" s="7"/>
      <c r="M22" s="7"/>
      <c r="S22" s="6">
        <v>3</v>
      </c>
      <c r="T22" s="7"/>
      <c r="U22" s="7"/>
      <c r="V22" s="7"/>
      <c r="W22" s="7"/>
      <c r="X22" s="7"/>
      <c r="Y22" s="63"/>
      <c r="Z22" s="4"/>
      <c r="AA22" s="4"/>
      <c r="AB22" s="4"/>
      <c r="AC22" s="5"/>
      <c r="AD22" s="7"/>
      <c r="AE22" s="4"/>
      <c r="BJ22" s="87"/>
      <c r="BK22" s="23"/>
      <c r="BN22" s="87"/>
      <c r="BP22" s="87"/>
      <c r="BQ22" s="87"/>
      <c r="BR22" s="87"/>
      <c r="CH22" s="43"/>
      <c r="CW22" s="23"/>
    </row>
    <row r="23" spans="2:101" ht="25.5" x14ac:dyDescent="0.2">
      <c r="B23" s="4" t="s">
        <v>196</v>
      </c>
      <c r="C23" s="5" t="s">
        <v>14</v>
      </c>
      <c r="D23" s="4" t="s">
        <v>45</v>
      </c>
      <c r="E23" s="6" t="s">
        <v>95</v>
      </c>
      <c r="F23" s="6"/>
      <c r="G23" s="23"/>
      <c r="L23" s="7"/>
      <c r="M23" s="7"/>
      <c r="S23" s="6">
        <v>4</v>
      </c>
      <c r="T23" s="7"/>
      <c r="U23" s="7"/>
      <c r="V23" s="7"/>
      <c r="W23" s="7"/>
      <c r="X23" s="7"/>
      <c r="Y23" s="63"/>
      <c r="Z23" s="4"/>
      <c r="AA23" s="4"/>
      <c r="AB23" s="4"/>
      <c r="AC23" s="5"/>
      <c r="AD23" s="7"/>
      <c r="AE23" s="4"/>
      <c r="BJ23" s="87"/>
      <c r="BK23" s="23"/>
      <c r="BN23" s="87"/>
      <c r="BP23" s="87"/>
      <c r="BQ23" s="87"/>
      <c r="BR23" s="87"/>
      <c r="CH23" s="43"/>
      <c r="CW23" s="23"/>
    </row>
    <row r="24" spans="2:101" ht="38.25" x14ac:dyDescent="0.2">
      <c r="B24" s="4" t="s">
        <v>197</v>
      </c>
      <c r="C24" s="5" t="s">
        <v>14</v>
      </c>
      <c r="D24" s="4" t="s">
        <v>46</v>
      </c>
      <c r="E24" s="6" t="s">
        <v>96</v>
      </c>
      <c r="F24" s="6"/>
      <c r="G24" s="23"/>
      <c r="L24" s="7"/>
      <c r="M24" s="7"/>
      <c r="S24" s="6">
        <v>5</v>
      </c>
      <c r="T24" s="7"/>
      <c r="U24" s="7"/>
      <c r="V24" s="7"/>
      <c r="W24" s="7"/>
      <c r="X24" s="7"/>
      <c r="Y24" s="63"/>
      <c r="Z24" s="4"/>
      <c r="AA24" s="4"/>
      <c r="AB24" s="4"/>
      <c r="AC24" s="5"/>
      <c r="AD24" s="7"/>
      <c r="AE24" s="4"/>
      <c r="BJ24" s="87"/>
      <c r="BK24" s="23"/>
      <c r="BN24" s="87"/>
      <c r="BP24" s="87"/>
      <c r="BQ24" s="87"/>
      <c r="BR24" s="87"/>
      <c r="CH24" s="43"/>
      <c r="CW24" s="23"/>
    </row>
    <row r="25" spans="2:101" ht="25.5" x14ac:dyDescent="0.2">
      <c r="B25" s="4" t="s">
        <v>198</v>
      </c>
      <c r="C25" s="5" t="s">
        <v>14</v>
      </c>
      <c r="D25" s="4" t="s">
        <v>47</v>
      </c>
      <c r="E25" s="6" t="s">
        <v>97</v>
      </c>
      <c r="F25" s="6"/>
      <c r="G25" s="23"/>
      <c r="L25" s="7"/>
      <c r="M25" s="7"/>
      <c r="S25" s="6">
        <v>6</v>
      </c>
      <c r="T25" s="7"/>
      <c r="U25" s="7"/>
      <c r="V25" s="7"/>
      <c r="W25" s="7"/>
      <c r="X25" s="7"/>
      <c r="Y25" s="63"/>
      <c r="Z25" s="4"/>
      <c r="AA25" s="4"/>
      <c r="AB25" s="4"/>
      <c r="AC25" s="5"/>
      <c r="AD25" s="7"/>
      <c r="AE25" s="4"/>
      <c r="BJ25" s="87"/>
      <c r="BK25" s="23"/>
      <c r="BN25" s="87"/>
      <c r="BP25" s="87"/>
      <c r="BQ25" s="87"/>
      <c r="BR25" s="87"/>
      <c r="CH25" s="43"/>
      <c r="CW25" s="23"/>
    </row>
    <row r="26" spans="2:101" x14ac:dyDescent="0.2">
      <c r="B26" s="11" t="s">
        <v>199</v>
      </c>
      <c r="C26" s="12" t="s">
        <v>83</v>
      </c>
      <c r="D26" s="11" t="e">
        <f ca="1">name(C26)</f>
        <v>#NAME?</v>
      </c>
      <c r="E26" s="13"/>
      <c r="F26" s="13"/>
      <c r="G26" s="23"/>
      <c r="L26" s="11"/>
      <c r="M26" s="11" t="s">
        <v>22</v>
      </c>
      <c r="S26" s="14"/>
      <c r="T26" s="14"/>
      <c r="U26" s="14"/>
      <c r="V26" s="14"/>
      <c r="W26" s="14"/>
      <c r="X26" s="14"/>
      <c r="Y26" s="57"/>
      <c r="Z26" s="11"/>
      <c r="AA26" s="11"/>
      <c r="AB26" s="11"/>
      <c r="AC26" s="12"/>
      <c r="AD26" s="14"/>
      <c r="AE26" s="11"/>
      <c r="BJ26" s="87"/>
      <c r="BK26" s="23"/>
      <c r="BN26" s="87"/>
      <c r="BP26" s="87"/>
      <c r="BQ26" s="87"/>
      <c r="BR26" s="87"/>
      <c r="CH26" s="43"/>
      <c r="CW26" s="23"/>
    </row>
    <row r="27" spans="2:101" ht="25.5" x14ac:dyDescent="0.2">
      <c r="B27" s="59" t="s">
        <v>200</v>
      </c>
      <c r="C27" s="58" t="s">
        <v>87</v>
      </c>
      <c r="D27" s="59" t="s">
        <v>39</v>
      </c>
      <c r="E27" s="60" t="s">
        <v>91</v>
      </c>
      <c r="F27" s="60"/>
      <c r="G27" s="23"/>
      <c r="L27" s="61"/>
      <c r="M27" s="61"/>
      <c r="S27" s="61"/>
      <c r="T27" s="61"/>
      <c r="U27" s="61"/>
      <c r="V27" s="61"/>
      <c r="W27" s="61"/>
      <c r="X27" s="61"/>
      <c r="Y27" s="62"/>
      <c r="Z27" s="59"/>
      <c r="AA27" s="59"/>
      <c r="AB27" s="59"/>
      <c r="AC27" s="58"/>
      <c r="AD27" s="61"/>
      <c r="AE27" s="59"/>
      <c r="BJ27" s="87"/>
      <c r="BK27" s="23"/>
      <c r="BN27" s="87"/>
      <c r="BP27" s="87"/>
      <c r="BQ27" s="87"/>
      <c r="BR27" s="87"/>
      <c r="CH27" s="43"/>
      <c r="CW27" s="23"/>
    </row>
    <row r="28" spans="2:101" x14ac:dyDescent="0.2">
      <c r="B28" s="4" t="s">
        <v>201</v>
      </c>
      <c r="C28" s="5" t="s">
        <v>14</v>
      </c>
      <c r="D28" s="4" t="s">
        <v>42</v>
      </c>
      <c r="E28" s="6" t="s">
        <v>92</v>
      </c>
      <c r="F28" s="6"/>
      <c r="G28" s="23"/>
      <c r="L28" s="7"/>
      <c r="M28" s="7"/>
      <c r="S28" s="6">
        <v>1</v>
      </c>
      <c r="T28" s="7"/>
      <c r="U28" s="7"/>
      <c r="V28" s="7"/>
      <c r="W28" s="7"/>
      <c r="X28" s="7"/>
      <c r="Y28" s="63"/>
      <c r="Z28" s="4"/>
      <c r="AA28" s="4"/>
      <c r="AB28" s="4"/>
      <c r="AC28" s="5"/>
      <c r="AD28" s="7"/>
      <c r="AE28" s="4"/>
      <c r="BJ28" s="87"/>
      <c r="BK28" s="23"/>
      <c r="BN28" s="87"/>
      <c r="BP28" s="87"/>
      <c r="BQ28" s="87"/>
      <c r="BR28" s="87"/>
      <c r="CH28" s="43"/>
      <c r="CW28" s="23"/>
    </row>
    <row r="29" spans="2:101" ht="25.5" x14ac:dyDescent="0.2">
      <c r="B29" s="4" t="s">
        <v>202</v>
      </c>
      <c r="C29" s="5" t="s">
        <v>14</v>
      </c>
      <c r="D29" s="4" t="s">
        <v>43</v>
      </c>
      <c r="E29" s="6" t="s">
        <v>93</v>
      </c>
      <c r="F29" s="6"/>
      <c r="G29" s="23"/>
      <c r="L29" s="7"/>
      <c r="M29" s="7"/>
      <c r="S29" s="6">
        <v>2</v>
      </c>
      <c r="T29" s="7"/>
      <c r="U29" s="7"/>
      <c r="V29" s="7"/>
      <c r="W29" s="7"/>
      <c r="X29" s="7"/>
      <c r="Y29" s="63"/>
      <c r="Z29" s="4"/>
      <c r="AA29" s="4"/>
      <c r="AB29" s="4"/>
      <c r="AC29" s="5"/>
      <c r="AD29" s="7"/>
      <c r="AE29" s="4"/>
      <c r="BJ29" s="87"/>
      <c r="BK29" s="23"/>
      <c r="BN29" s="87"/>
      <c r="BP29" s="87"/>
      <c r="BQ29" s="87"/>
      <c r="BR29" s="87"/>
      <c r="CH29" s="43"/>
      <c r="CW29" s="23"/>
    </row>
    <row r="30" spans="2:101" ht="25.5" x14ac:dyDescent="0.2">
      <c r="B30" s="4" t="s">
        <v>203</v>
      </c>
      <c r="C30" s="5" t="s">
        <v>14</v>
      </c>
      <c r="D30" s="4" t="s">
        <v>44</v>
      </c>
      <c r="E30" s="6" t="s">
        <v>94</v>
      </c>
      <c r="F30" s="6"/>
      <c r="G30" s="23"/>
      <c r="L30" s="7"/>
      <c r="M30" s="7"/>
      <c r="S30" s="6">
        <v>3</v>
      </c>
      <c r="T30" s="7"/>
      <c r="U30" s="7"/>
      <c r="V30" s="7"/>
      <c r="W30" s="7"/>
      <c r="X30" s="7"/>
      <c r="Y30" s="63"/>
      <c r="Z30" s="4"/>
      <c r="AA30" s="4"/>
      <c r="AB30" s="4"/>
      <c r="AC30" s="5"/>
      <c r="AD30" s="7"/>
      <c r="AE30" s="4"/>
      <c r="BJ30" s="87"/>
      <c r="BK30" s="23"/>
      <c r="BN30" s="87"/>
      <c r="BP30" s="87"/>
      <c r="BQ30" s="87"/>
      <c r="BR30" s="87"/>
      <c r="CH30" s="43"/>
      <c r="CW30" s="23"/>
    </row>
    <row r="31" spans="2:101" ht="25.5" x14ac:dyDescent="0.2">
      <c r="B31" s="4" t="s">
        <v>204</v>
      </c>
      <c r="C31" s="5" t="s">
        <v>14</v>
      </c>
      <c r="D31" s="4" t="s">
        <v>45</v>
      </c>
      <c r="E31" s="6" t="s">
        <v>95</v>
      </c>
      <c r="F31" s="6"/>
      <c r="G31" s="23"/>
      <c r="L31" s="7"/>
      <c r="M31" s="7"/>
      <c r="S31" s="6">
        <v>4</v>
      </c>
      <c r="T31" s="7"/>
      <c r="U31" s="7"/>
      <c r="V31" s="7"/>
      <c r="W31" s="7"/>
      <c r="X31" s="7"/>
      <c r="Y31" s="63"/>
      <c r="Z31" s="4"/>
      <c r="AA31" s="4"/>
      <c r="AB31" s="4"/>
      <c r="AC31" s="5"/>
      <c r="AD31" s="7"/>
      <c r="AE31" s="4"/>
      <c r="BJ31" s="87"/>
      <c r="BK31" s="23"/>
      <c r="BN31" s="87"/>
      <c r="BP31" s="87"/>
      <c r="BQ31" s="87"/>
      <c r="BR31" s="87"/>
      <c r="CH31" s="43"/>
      <c r="CW31" s="23"/>
    </row>
    <row r="32" spans="2:101" ht="38.25" x14ac:dyDescent="0.2">
      <c r="B32" s="4" t="s">
        <v>205</v>
      </c>
      <c r="C32" s="5" t="s">
        <v>14</v>
      </c>
      <c r="D32" s="4" t="s">
        <v>46</v>
      </c>
      <c r="E32" s="6" t="s">
        <v>96</v>
      </c>
      <c r="F32" s="6"/>
      <c r="G32" s="23"/>
      <c r="L32" s="7"/>
      <c r="M32" s="7"/>
      <c r="S32" s="6">
        <v>5</v>
      </c>
      <c r="T32" s="7"/>
      <c r="U32" s="7"/>
      <c r="V32" s="7"/>
      <c r="W32" s="7"/>
      <c r="X32" s="7"/>
      <c r="Y32" s="63"/>
      <c r="Z32" s="4"/>
      <c r="AA32" s="4"/>
      <c r="AB32" s="4"/>
      <c r="AC32" s="5"/>
      <c r="AD32" s="7"/>
      <c r="AE32" s="4"/>
      <c r="BJ32" s="87"/>
      <c r="BK32" s="23"/>
      <c r="BN32" s="87"/>
      <c r="BP32" s="87"/>
      <c r="BQ32" s="87"/>
      <c r="BR32" s="87"/>
      <c r="CH32" s="43"/>
      <c r="CW32" s="23"/>
    </row>
    <row r="33" spans="2:101" ht="25.5" x14ac:dyDescent="0.2">
      <c r="B33" s="4" t="s">
        <v>206</v>
      </c>
      <c r="C33" s="5" t="s">
        <v>14</v>
      </c>
      <c r="D33" s="4" t="s">
        <v>47</v>
      </c>
      <c r="E33" s="6" t="s">
        <v>97</v>
      </c>
      <c r="F33" s="6"/>
      <c r="G33" s="23"/>
      <c r="L33" s="7"/>
      <c r="M33" s="7"/>
      <c r="S33" s="6">
        <v>6</v>
      </c>
      <c r="T33" s="7"/>
      <c r="U33" s="7"/>
      <c r="V33" s="7"/>
      <c r="W33" s="7"/>
      <c r="X33" s="7"/>
      <c r="Y33" s="63"/>
      <c r="Z33" s="4"/>
      <c r="AA33" s="4"/>
      <c r="AB33" s="4"/>
      <c r="AC33" s="5"/>
      <c r="AD33" s="7"/>
      <c r="AE33" s="4"/>
      <c r="BJ33" s="87"/>
      <c r="BK33" s="23"/>
      <c r="BN33" s="87"/>
      <c r="BP33" s="87"/>
      <c r="BQ33" s="87"/>
      <c r="BR33" s="87"/>
      <c r="CH33" s="43"/>
      <c r="CW33" s="23"/>
    </row>
    <row r="34" spans="2:101" x14ac:dyDescent="0.2">
      <c r="B34" s="11" t="s">
        <v>207</v>
      </c>
      <c r="C34" s="12" t="s">
        <v>83</v>
      </c>
      <c r="D34" s="11" t="e">
        <f ca="1">name(C34)</f>
        <v>#NAME?</v>
      </c>
      <c r="E34" s="13"/>
      <c r="F34" s="13"/>
      <c r="G34" s="23"/>
      <c r="L34" s="11"/>
      <c r="M34" s="11" t="s">
        <v>23</v>
      </c>
      <c r="S34" s="14"/>
      <c r="T34" s="14"/>
      <c r="U34" s="14"/>
      <c r="V34" s="14"/>
      <c r="W34" s="14"/>
      <c r="X34" s="14"/>
      <c r="Y34" s="57"/>
      <c r="Z34" s="11"/>
      <c r="AA34" s="11"/>
      <c r="AB34" s="11"/>
      <c r="AC34" s="12"/>
      <c r="AD34" s="14"/>
      <c r="AE34" s="11"/>
      <c r="BJ34" s="87"/>
      <c r="BK34" s="23"/>
      <c r="BN34" s="87"/>
      <c r="BP34" s="87"/>
      <c r="BQ34" s="87"/>
      <c r="BR34" s="87"/>
      <c r="CH34" s="43"/>
      <c r="CW34" s="23"/>
    </row>
    <row r="35" spans="2:101" ht="25.5" x14ac:dyDescent="0.2">
      <c r="B35" s="59" t="s">
        <v>208</v>
      </c>
      <c r="C35" s="58" t="s">
        <v>87</v>
      </c>
      <c r="D35" s="59" t="s">
        <v>39</v>
      </c>
      <c r="E35" s="60" t="s">
        <v>91</v>
      </c>
      <c r="F35" s="60"/>
      <c r="G35" s="23"/>
      <c r="L35" s="61"/>
      <c r="M35" s="61"/>
      <c r="S35" s="61"/>
      <c r="T35" s="61"/>
      <c r="U35" s="61"/>
      <c r="V35" s="61"/>
      <c r="W35" s="61"/>
      <c r="X35" s="61"/>
      <c r="Y35" s="62"/>
      <c r="Z35" s="59"/>
      <c r="AA35" s="59"/>
      <c r="AB35" s="59"/>
      <c r="AC35" s="58"/>
      <c r="AD35" s="61"/>
      <c r="AE35" s="59"/>
      <c r="BJ35" s="87"/>
      <c r="BK35" s="23"/>
      <c r="BN35" s="87"/>
      <c r="BP35" s="87"/>
      <c r="BQ35" s="87"/>
      <c r="BR35" s="87"/>
      <c r="CH35" s="43"/>
      <c r="CW35" s="23"/>
    </row>
    <row r="36" spans="2:101" x14ac:dyDescent="0.2">
      <c r="B36" s="4" t="s">
        <v>209</v>
      </c>
      <c r="C36" s="5" t="s">
        <v>14</v>
      </c>
      <c r="D36" s="4" t="s">
        <v>42</v>
      </c>
      <c r="E36" s="6" t="s">
        <v>92</v>
      </c>
      <c r="F36" s="6"/>
      <c r="G36" s="23"/>
      <c r="L36" s="7"/>
      <c r="M36" s="7"/>
      <c r="S36" s="6">
        <v>1</v>
      </c>
      <c r="T36" s="7"/>
      <c r="U36" s="7"/>
      <c r="V36" s="7"/>
      <c r="W36" s="7"/>
      <c r="X36" s="7"/>
      <c r="Y36" s="63"/>
      <c r="Z36" s="4"/>
      <c r="AA36" s="4"/>
      <c r="AB36" s="4"/>
      <c r="AC36" s="5"/>
      <c r="AD36" s="7"/>
      <c r="AE36" s="4"/>
      <c r="BJ36" s="87"/>
      <c r="BK36" s="23"/>
      <c r="BN36" s="87"/>
      <c r="BP36" s="87"/>
      <c r="BQ36" s="87"/>
      <c r="BR36" s="87"/>
      <c r="CH36" s="43"/>
      <c r="CW36" s="23"/>
    </row>
    <row r="37" spans="2:101" ht="25.5" x14ac:dyDescent="0.2">
      <c r="B37" s="4" t="s">
        <v>210</v>
      </c>
      <c r="C37" s="5" t="s">
        <v>14</v>
      </c>
      <c r="D37" s="4" t="s">
        <v>43</v>
      </c>
      <c r="E37" s="6" t="s">
        <v>93</v>
      </c>
      <c r="F37" s="6"/>
      <c r="G37" s="23"/>
      <c r="L37" s="7"/>
      <c r="M37" s="7"/>
      <c r="S37" s="6">
        <v>2</v>
      </c>
      <c r="T37" s="7"/>
      <c r="U37" s="7"/>
      <c r="V37" s="7"/>
      <c r="W37" s="7"/>
      <c r="X37" s="7"/>
      <c r="Y37" s="63"/>
      <c r="Z37" s="4"/>
      <c r="AA37" s="4"/>
      <c r="AB37" s="4"/>
      <c r="AC37" s="5"/>
      <c r="AD37" s="7"/>
      <c r="AE37" s="4"/>
      <c r="BJ37" s="87"/>
      <c r="BK37" s="23"/>
      <c r="BN37" s="87"/>
      <c r="BP37" s="87"/>
      <c r="BQ37" s="87"/>
      <c r="BR37" s="87"/>
      <c r="CH37" s="43"/>
      <c r="CW37" s="23"/>
    </row>
    <row r="38" spans="2:101" ht="25.5" x14ac:dyDescent="0.2">
      <c r="B38" s="4" t="s">
        <v>211</v>
      </c>
      <c r="C38" s="5" t="s">
        <v>14</v>
      </c>
      <c r="D38" s="4" t="s">
        <v>44</v>
      </c>
      <c r="E38" s="6" t="s">
        <v>94</v>
      </c>
      <c r="F38" s="6"/>
      <c r="G38" s="23"/>
      <c r="L38" s="7"/>
      <c r="M38" s="7"/>
      <c r="S38" s="6">
        <v>3</v>
      </c>
      <c r="T38" s="7"/>
      <c r="U38" s="7"/>
      <c r="V38" s="7"/>
      <c r="W38" s="7"/>
      <c r="X38" s="7"/>
      <c r="Y38" s="63"/>
      <c r="Z38" s="4"/>
      <c r="AA38" s="4"/>
      <c r="AB38" s="4"/>
      <c r="AC38" s="5"/>
      <c r="AD38" s="7"/>
      <c r="AE38" s="4"/>
      <c r="BJ38" s="87"/>
      <c r="BK38" s="23"/>
      <c r="BN38" s="87"/>
      <c r="BP38" s="87"/>
      <c r="BQ38" s="87"/>
      <c r="BR38" s="87"/>
      <c r="CH38" s="43"/>
      <c r="CW38" s="23"/>
    </row>
    <row r="39" spans="2:101" ht="25.5" x14ac:dyDescent="0.2">
      <c r="B39" s="4" t="s">
        <v>212</v>
      </c>
      <c r="C39" s="5" t="s">
        <v>14</v>
      </c>
      <c r="D39" s="4" t="s">
        <v>45</v>
      </c>
      <c r="E39" s="6" t="s">
        <v>95</v>
      </c>
      <c r="F39" s="6"/>
      <c r="G39" s="23"/>
      <c r="L39" s="7"/>
      <c r="M39" s="7"/>
      <c r="S39" s="6">
        <v>4</v>
      </c>
      <c r="T39" s="7"/>
      <c r="U39" s="7"/>
      <c r="V39" s="7"/>
      <c r="W39" s="7"/>
      <c r="X39" s="7"/>
      <c r="Y39" s="63"/>
      <c r="Z39" s="4"/>
      <c r="AA39" s="4"/>
      <c r="AB39" s="4"/>
      <c r="AC39" s="5"/>
      <c r="AD39" s="7"/>
      <c r="AE39" s="4"/>
      <c r="BJ39" s="87"/>
      <c r="BK39" s="23"/>
      <c r="BN39" s="87"/>
      <c r="BP39" s="87"/>
      <c r="BQ39" s="87"/>
      <c r="BR39" s="87"/>
      <c r="CH39" s="43"/>
      <c r="CW39" s="23"/>
    </row>
    <row r="40" spans="2:101" ht="38.25" x14ac:dyDescent="0.2">
      <c r="B40" s="4" t="s">
        <v>213</v>
      </c>
      <c r="C40" s="5" t="s">
        <v>14</v>
      </c>
      <c r="D40" s="4" t="s">
        <v>46</v>
      </c>
      <c r="E40" s="6" t="s">
        <v>96</v>
      </c>
      <c r="F40" s="6"/>
      <c r="G40" s="23"/>
      <c r="L40" s="7"/>
      <c r="M40" s="7"/>
      <c r="S40" s="6">
        <v>5</v>
      </c>
      <c r="T40" s="7"/>
      <c r="U40" s="7"/>
      <c r="V40" s="7"/>
      <c r="W40" s="7"/>
      <c r="X40" s="7"/>
      <c r="Y40" s="63"/>
      <c r="Z40" s="4"/>
      <c r="AA40" s="4"/>
      <c r="AB40" s="4"/>
      <c r="AC40" s="5"/>
      <c r="AD40" s="7"/>
      <c r="AE40" s="4"/>
      <c r="BJ40" s="87"/>
      <c r="BK40" s="23"/>
      <c r="BN40" s="87"/>
      <c r="BP40" s="87"/>
      <c r="BQ40" s="87"/>
      <c r="BR40" s="87"/>
      <c r="CH40" s="43"/>
      <c r="CW40" s="23"/>
    </row>
    <row r="41" spans="2:101" ht="25.5" x14ac:dyDescent="0.2">
      <c r="B41" s="4" t="s">
        <v>214</v>
      </c>
      <c r="C41" s="5" t="s">
        <v>14</v>
      </c>
      <c r="D41" s="4" t="s">
        <v>47</v>
      </c>
      <c r="E41" s="6" t="s">
        <v>97</v>
      </c>
      <c r="F41" s="6"/>
      <c r="G41" s="23"/>
      <c r="L41" s="7"/>
      <c r="M41" s="7"/>
      <c r="S41" s="6">
        <v>6</v>
      </c>
      <c r="T41" s="7"/>
      <c r="U41" s="7"/>
      <c r="V41" s="7"/>
      <c r="W41" s="7"/>
      <c r="X41" s="7"/>
      <c r="Y41" s="63"/>
      <c r="Z41" s="4"/>
      <c r="AA41" s="4"/>
      <c r="AB41" s="4"/>
      <c r="AC41" s="5"/>
      <c r="AD41" s="7"/>
      <c r="AE41" s="4"/>
      <c r="BJ41" s="87"/>
      <c r="BK41" s="23"/>
      <c r="BN41" s="87"/>
      <c r="BP41" s="87"/>
      <c r="BQ41" s="87"/>
      <c r="BR41" s="87"/>
      <c r="CH41" s="43"/>
      <c r="CW41" s="23"/>
    </row>
    <row r="42" spans="2:101" x14ac:dyDescent="0.2">
      <c r="B42" s="11" t="s">
        <v>215</v>
      </c>
      <c r="C42" s="12" t="s">
        <v>83</v>
      </c>
      <c r="D42" s="11" t="e">
        <f ca="1">name(C42)</f>
        <v>#NAME?</v>
      </c>
      <c r="E42" s="13"/>
      <c r="F42" s="13"/>
      <c r="G42" s="23"/>
      <c r="L42" s="11"/>
      <c r="M42" s="11" t="s">
        <v>24</v>
      </c>
      <c r="S42" s="14"/>
      <c r="T42" s="14"/>
      <c r="U42" s="14"/>
      <c r="V42" s="14"/>
      <c r="W42" s="14"/>
      <c r="X42" s="14"/>
      <c r="Y42" s="57"/>
      <c r="Z42" s="11"/>
      <c r="AA42" s="11"/>
      <c r="AB42" s="11"/>
      <c r="AC42" s="12"/>
      <c r="AD42" s="14"/>
      <c r="AE42" s="11"/>
      <c r="BJ42" s="87"/>
      <c r="BK42" s="23"/>
      <c r="BN42" s="87"/>
      <c r="BP42" s="87"/>
      <c r="BQ42" s="87"/>
      <c r="BR42" s="87"/>
      <c r="CH42" s="43"/>
      <c r="CW42" s="23"/>
    </row>
    <row r="43" spans="2:101" ht="25.5" x14ac:dyDescent="0.2">
      <c r="B43" s="59" t="s">
        <v>216</v>
      </c>
      <c r="C43" s="58" t="s">
        <v>87</v>
      </c>
      <c r="D43" s="59" t="s">
        <v>39</v>
      </c>
      <c r="E43" s="60" t="s">
        <v>91</v>
      </c>
      <c r="F43" s="60"/>
      <c r="G43" s="23"/>
      <c r="L43" s="61"/>
      <c r="M43" s="61"/>
      <c r="S43" s="61"/>
      <c r="T43" s="61"/>
      <c r="U43" s="61"/>
      <c r="V43" s="61"/>
      <c r="W43" s="61"/>
      <c r="X43" s="61"/>
      <c r="Y43" s="62"/>
      <c r="Z43" s="59"/>
      <c r="AA43" s="59"/>
      <c r="AB43" s="59"/>
      <c r="AC43" s="58"/>
      <c r="AD43" s="61"/>
      <c r="AE43" s="59"/>
      <c r="BJ43" s="87"/>
      <c r="BK43" s="23"/>
      <c r="BN43" s="87"/>
      <c r="BP43" s="87"/>
      <c r="BQ43" s="87"/>
      <c r="BR43" s="87"/>
      <c r="CH43" s="43"/>
      <c r="CW43" s="23"/>
    </row>
    <row r="44" spans="2:101" x14ac:dyDescent="0.2">
      <c r="B44" s="4" t="s">
        <v>217</v>
      </c>
      <c r="C44" s="5" t="s">
        <v>14</v>
      </c>
      <c r="D44" s="4" t="s">
        <v>42</v>
      </c>
      <c r="E44" s="6" t="s">
        <v>92</v>
      </c>
      <c r="F44" s="6"/>
      <c r="G44" s="23"/>
      <c r="L44" s="7"/>
      <c r="M44" s="7"/>
      <c r="S44" s="6">
        <v>1</v>
      </c>
      <c r="T44" s="7"/>
      <c r="U44" s="7"/>
      <c r="V44" s="7"/>
      <c r="W44" s="7"/>
      <c r="X44" s="7"/>
      <c r="Y44" s="63"/>
      <c r="Z44" s="4"/>
      <c r="AA44" s="4"/>
      <c r="AB44" s="4"/>
      <c r="AC44" s="5"/>
      <c r="AD44" s="7"/>
      <c r="AE44" s="4"/>
      <c r="BJ44" s="87"/>
      <c r="BK44" s="23"/>
      <c r="BN44" s="87"/>
      <c r="BP44" s="87"/>
      <c r="BQ44" s="87"/>
      <c r="BR44" s="87"/>
      <c r="CH44" s="43"/>
      <c r="CW44" s="23"/>
    </row>
    <row r="45" spans="2:101" ht="25.5" x14ac:dyDescent="0.2">
      <c r="B45" s="4" t="s">
        <v>218</v>
      </c>
      <c r="C45" s="5" t="s">
        <v>14</v>
      </c>
      <c r="D45" s="4" t="s">
        <v>43</v>
      </c>
      <c r="E45" s="6" t="s">
        <v>93</v>
      </c>
      <c r="F45" s="6"/>
      <c r="G45" s="23"/>
      <c r="L45" s="7"/>
      <c r="M45" s="7"/>
      <c r="S45" s="6">
        <v>2</v>
      </c>
      <c r="T45" s="7"/>
      <c r="U45" s="7"/>
      <c r="V45" s="7"/>
      <c r="W45" s="7"/>
      <c r="X45" s="7"/>
      <c r="Y45" s="63"/>
      <c r="Z45" s="4"/>
      <c r="AA45" s="4"/>
      <c r="AB45" s="4"/>
      <c r="AC45" s="5"/>
      <c r="AD45" s="7"/>
      <c r="AE45" s="4"/>
      <c r="BJ45" s="87"/>
      <c r="BK45" s="23"/>
      <c r="BN45" s="87"/>
      <c r="BP45" s="87"/>
      <c r="BQ45" s="87"/>
      <c r="BR45" s="87"/>
      <c r="CH45" s="43"/>
      <c r="CW45" s="23"/>
    </row>
    <row r="46" spans="2:101" ht="25.5" x14ac:dyDescent="0.2">
      <c r="B46" s="4" t="s">
        <v>219</v>
      </c>
      <c r="C46" s="5" t="s">
        <v>14</v>
      </c>
      <c r="D46" s="4" t="s">
        <v>44</v>
      </c>
      <c r="E46" s="6" t="s">
        <v>94</v>
      </c>
      <c r="F46" s="6"/>
      <c r="G46" s="23"/>
      <c r="L46" s="7"/>
      <c r="M46" s="7"/>
      <c r="S46" s="6">
        <v>3</v>
      </c>
      <c r="T46" s="7"/>
      <c r="U46" s="7"/>
      <c r="V46" s="7"/>
      <c r="W46" s="7"/>
      <c r="X46" s="7"/>
      <c r="Y46" s="63"/>
      <c r="Z46" s="4"/>
      <c r="AA46" s="4"/>
      <c r="AB46" s="4"/>
      <c r="AC46" s="5"/>
      <c r="AD46" s="7"/>
      <c r="AE46" s="4"/>
      <c r="BJ46" s="87"/>
      <c r="BK46" s="23"/>
      <c r="BN46" s="87"/>
      <c r="BP46" s="87"/>
      <c r="BQ46" s="87"/>
      <c r="BR46" s="87"/>
      <c r="CH46" s="43"/>
      <c r="CW46" s="23"/>
    </row>
    <row r="47" spans="2:101" ht="25.5" x14ac:dyDescent="0.2">
      <c r="B47" s="4" t="s">
        <v>220</v>
      </c>
      <c r="C47" s="5" t="s">
        <v>14</v>
      </c>
      <c r="D47" s="4" t="s">
        <v>45</v>
      </c>
      <c r="E47" s="6" t="s">
        <v>95</v>
      </c>
      <c r="F47" s="6"/>
      <c r="G47" s="23"/>
      <c r="L47" s="7"/>
      <c r="M47" s="7"/>
      <c r="S47" s="6">
        <v>4</v>
      </c>
      <c r="T47" s="7"/>
      <c r="U47" s="7"/>
      <c r="V47" s="7"/>
      <c r="W47" s="7"/>
      <c r="X47" s="7"/>
      <c r="Y47" s="63"/>
      <c r="Z47" s="4"/>
      <c r="AA47" s="4"/>
      <c r="AB47" s="4"/>
      <c r="AC47" s="5"/>
      <c r="AD47" s="7"/>
      <c r="AE47" s="4"/>
      <c r="BJ47" s="87"/>
      <c r="BK47" s="23"/>
      <c r="BN47" s="87"/>
      <c r="BP47" s="87"/>
      <c r="BQ47" s="87"/>
      <c r="BR47" s="87"/>
      <c r="CH47" s="43"/>
      <c r="CW47" s="23"/>
    </row>
    <row r="48" spans="2:101" ht="38.25" x14ac:dyDescent="0.2">
      <c r="B48" s="4" t="s">
        <v>221</v>
      </c>
      <c r="C48" s="5" t="s">
        <v>14</v>
      </c>
      <c r="D48" s="4" t="s">
        <v>46</v>
      </c>
      <c r="E48" s="6" t="s">
        <v>96</v>
      </c>
      <c r="F48" s="6"/>
      <c r="G48" s="23"/>
      <c r="L48" s="7"/>
      <c r="M48" s="7"/>
      <c r="S48" s="6">
        <v>5</v>
      </c>
      <c r="T48" s="7"/>
      <c r="U48" s="7"/>
      <c r="V48" s="7"/>
      <c r="W48" s="7"/>
      <c r="X48" s="7"/>
      <c r="Y48" s="63"/>
      <c r="Z48" s="4"/>
      <c r="AA48" s="4"/>
      <c r="AB48" s="4"/>
      <c r="AC48" s="5"/>
      <c r="AD48" s="7"/>
      <c r="AE48" s="4"/>
      <c r="BJ48" s="87"/>
      <c r="BK48" s="23"/>
      <c r="BN48" s="87"/>
      <c r="BP48" s="87"/>
      <c r="BQ48" s="87"/>
      <c r="BR48" s="87"/>
      <c r="CH48" s="43"/>
      <c r="CW48" s="23"/>
    </row>
    <row r="49" spans="2:101" ht="25.5" x14ac:dyDescent="0.2">
      <c r="B49" s="4" t="s">
        <v>222</v>
      </c>
      <c r="C49" s="5" t="s">
        <v>14</v>
      </c>
      <c r="D49" s="4" t="s">
        <v>47</v>
      </c>
      <c r="E49" s="6" t="s">
        <v>97</v>
      </c>
      <c r="F49" s="6"/>
      <c r="G49" s="23"/>
      <c r="L49" s="7"/>
      <c r="M49" s="7"/>
      <c r="S49" s="6">
        <v>6</v>
      </c>
      <c r="T49" s="7"/>
      <c r="U49" s="7"/>
      <c r="V49" s="7"/>
      <c r="W49" s="7"/>
      <c r="X49" s="7"/>
      <c r="Y49" s="63"/>
      <c r="Z49" s="4"/>
      <c r="AA49" s="4"/>
      <c r="AB49" s="4"/>
      <c r="AC49" s="5"/>
      <c r="AD49" s="7"/>
      <c r="AE49" s="4"/>
      <c r="BJ49" s="87"/>
      <c r="BK49" s="23"/>
      <c r="BN49" s="87"/>
      <c r="BP49" s="87"/>
      <c r="BQ49" s="87"/>
      <c r="BR49" s="87"/>
      <c r="CH49" s="43"/>
      <c r="CW49" s="23"/>
    </row>
    <row r="50" spans="2:101" x14ac:dyDescent="0.2">
      <c r="B50" s="11" t="s">
        <v>223</v>
      </c>
      <c r="C50" s="12" t="s">
        <v>83</v>
      </c>
      <c r="D50" s="11" t="e">
        <f ca="1">name(C50)</f>
        <v>#NAME?</v>
      </c>
      <c r="E50" s="13"/>
      <c r="F50" s="13"/>
      <c r="G50" s="23"/>
      <c r="L50" s="11"/>
      <c r="M50" s="11" t="s">
        <v>20</v>
      </c>
      <c r="S50" s="14"/>
      <c r="T50" s="14"/>
      <c r="U50" s="14"/>
      <c r="V50" s="14"/>
      <c r="W50" s="14"/>
      <c r="X50" s="14"/>
      <c r="Y50" s="57"/>
      <c r="Z50" s="11"/>
      <c r="AA50" s="11"/>
      <c r="AB50" s="11"/>
      <c r="AC50" s="12"/>
      <c r="AD50" s="14"/>
      <c r="AE50" s="11"/>
      <c r="BJ50" s="87"/>
      <c r="BK50" s="23"/>
      <c r="BN50" s="87"/>
      <c r="BP50" s="87"/>
      <c r="BQ50" s="87"/>
      <c r="BR50" s="87"/>
      <c r="CH50" s="43"/>
      <c r="CW50" s="23"/>
    </row>
    <row r="51" spans="2:101" ht="76.5" x14ac:dyDescent="0.2">
      <c r="B51" s="59" t="s">
        <v>224</v>
      </c>
      <c r="C51" s="58" t="s">
        <v>87</v>
      </c>
      <c r="D51" s="59" t="s">
        <v>48</v>
      </c>
      <c r="E51" s="60" t="s">
        <v>98</v>
      </c>
      <c r="F51" s="60"/>
      <c r="G51" s="23"/>
      <c r="L51" s="61"/>
      <c r="M51" s="61"/>
      <c r="S51" s="61"/>
      <c r="T51" s="59"/>
      <c r="U51" s="59"/>
      <c r="V51" s="59"/>
      <c r="W51" s="59"/>
      <c r="X51" s="59"/>
      <c r="Y51" s="62"/>
      <c r="Z51" s="59"/>
      <c r="AA51" s="59"/>
      <c r="AB51" s="59"/>
      <c r="AC51" s="58"/>
      <c r="AD51" s="61"/>
      <c r="AE51" s="59"/>
      <c r="BJ51" s="87"/>
      <c r="BK51" s="23"/>
      <c r="BN51" s="87"/>
      <c r="BP51" s="87"/>
      <c r="BQ51" s="87"/>
      <c r="BR51" s="87"/>
      <c r="CH51" s="43"/>
      <c r="CW51" s="23"/>
    </row>
    <row r="52" spans="2:101" ht="25.5" x14ac:dyDescent="0.2">
      <c r="B52" s="4" t="s">
        <v>225</v>
      </c>
      <c r="C52" s="5" t="s">
        <v>14</v>
      </c>
      <c r="D52" s="4" t="s">
        <v>49</v>
      </c>
      <c r="E52" s="6" t="s">
        <v>99</v>
      </c>
      <c r="F52" s="6"/>
      <c r="G52" s="23"/>
      <c r="L52" s="7"/>
      <c r="M52" s="7"/>
      <c r="S52" s="6">
        <v>1</v>
      </c>
      <c r="T52" s="7"/>
      <c r="U52" s="7"/>
      <c r="V52" s="7"/>
      <c r="W52" s="7"/>
      <c r="X52" s="7"/>
      <c r="Y52" s="63"/>
      <c r="Z52" s="4"/>
      <c r="AA52" s="4"/>
      <c r="AB52" s="4"/>
      <c r="AC52" s="5"/>
      <c r="AD52" s="7"/>
      <c r="AE52" s="4"/>
      <c r="BJ52" s="87"/>
      <c r="BK52" s="23"/>
      <c r="BN52" s="87"/>
      <c r="BP52" s="87"/>
      <c r="BQ52" s="87"/>
      <c r="BR52" s="87"/>
      <c r="CH52" s="43"/>
      <c r="CW52" s="23"/>
    </row>
    <row r="53" spans="2:101" ht="25.5" x14ac:dyDescent="0.2">
      <c r="B53" s="4" t="s">
        <v>226</v>
      </c>
      <c r="C53" s="5" t="s">
        <v>14</v>
      </c>
      <c r="D53" s="4" t="s">
        <v>50</v>
      </c>
      <c r="E53" s="6" t="s">
        <v>100</v>
      </c>
      <c r="F53" s="6"/>
      <c r="G53" s="23"/>
      <c r="L53" s="7"/>
      <c r="M53" s="7"/>
      <c r="S53" s="6">
        <v>2</v>
      </c>
      <c r="T53" s="7"/>
      <c r="U53" s="7"/>
      <c r="V53" s="7"/>
      <c r="W53" s="7"/>
      <c r="X53" s="7"/>
      <c r="Y53" s="63"/>
      <c r="Z53" s="4"/>
      <c r="AA53" s="4"/>
      <c r="AB53" s="4"/>
      <c r="AC53" s="5"/>
      <c r="AD53" s="7"/>
      <c r="AE53" s="4"/>
      <c r="BJ53" s="87"/>
      <c r="BK53" s="23"/>
      <c r="BN53" s="87"/>
      <c r="BP53" s="87"/>
      <c r="BQ53" s="87"/>
      <c r="BR53" s="87"/>
      <c r="CH53" s="43"/>
      <c r="CW53" s="23"/>
    </row>
    <row r="54" spans="2:101" ht="25.5" x14ac:dyDescent="0.2">
      <c r="B54" s="4" t="s">
        <v>227</v>
      </c>
      <c r="C54" s="5" t="s">
        <v>14</v>
      </c>
      <c r="D54" s="4" t="s">
        <v>51</v>
      </c>
      <c r="E54" s="6" t="s">
        <v>101</v>
      </c>
      <c r="F54" s="6"/>
      <c r="G54" s="23"/>
      <c r="L54" s="7"/>
      <c r="M54" s="7"/>
      <c r="S54" s="6">
        <v>3</v>
      </c>
      <c r="T54" s="7"/>
      <c r="U54" s="7"/>
      <c r="V54" s="7"/>
      <c r="W54" s="7"/>
      <c r="X54" s="7"/>
      <c r="Y54" s="63"/>
      <c r="Z54" s="4"/>
      <c r="AA54" s="4"/>
      <c r="AB54" s="4"/>
      <c r="AC54" s="5"/>
      <c r="AD54" s="7"/>
      <c r="AE54" s="4"/>
      <c r="BJ54" s="87"/>
      <c r="BK54" s="23"/>
      <c r="BN54" s="87"/>
      <c r="BP54" s="87"/>
      <c r="BQ54" s="87"/>
      <c r="BR54" s="87"/>
      <c r="CH54" s="43"/>
      <c r="CW54" s="23"/>
    </row>
    <row r="55" spans="2:101" x14ac:dyDescent="0.2">
      <c r="B55" s="4" t="s">
        <v>228</v>
      </c>
      <c r="C55" s="5" t="s">
        <v>14</v>
      </c>
      <c r="D55" s="4" t="s">
        <v>52</v>
      </c>
      <c r="E55" s="6" t="s">
        <v>102</v>
      </c>
      <c r="F55" s="6"/>
      <c r="G55" s="23"/>
      <c r="L55" s="7"/>
      <c r="M55" s="7"/>
      <c r="S55" s="6">
        <v>4</v>
      </c>
      <c r="T55" s="7"/>
      <c r="U55" s="7"/>
      <c r="V55" s="7"/>
      <c r="W55" s="7"/>
      <c r="X55" s="7"/>
      <c r="Y55" s="63"/>
      <c r="Z55" s="4"/>
      <c r="AA55" s="4"/>
      <c r="AB55" s="4"/>
      <c r="AC55" s="5"/>
      <c r="AD55" s="7"/>
      <c r="AE55" s="4"/>
      <c r="BJ55" s="87"/>
      <c r="BK55" s="23"/>
      <c r="BN55" s="87"/>
      <c r="BP55" s="87"/>
      <c r="BQ55" s="87"/>
      <c r="BR55" s="87"/>
      <c r="CH55" s="43"/>
      <c r="CW55" s="23"/>
    </row>
    <row r="56" spans="2:101" x14ac:dyDescent="0.2">
      <c r="B56" s="4" t="s">
        <v>229</v>
      </c>
      <c r="C56" s="5" t="s">
        <v>14</v>
      </c>
      <c r="D56" s="4" t="s">
        <v>53</v>
      </c>
      <c r="E56" s="6" t="s">
        <v>103</v>
      </c>
      <c r="F56" s="6"/>
      <c r="G56" s="23"/>
      <c r="L56" s="7"/>
      <c r="M56" s="7"/>
      <c r="S56" s="6">
        <v>5</v>
      </c>
      <c r="T56" s="7"/>
      <c r="U56" s="7"/>
      <c r="V56" s="7"/>
      <c r="W56" s="7"/>
      <c r="X56" s="7"/>
      <c r="Y56" s="63"/>
      <c r="Z56" s="4"/>
      <c r="AA56" s="4"/>
      <c r="AB56" s="4"/>
      <c r="AC56" s="5"/>
      <c r="AD56" s="7"/>
      <c r="AE56" s="4"/>
      <c r="BJ56" s="87"/>
      <c r="BK56" s="23"/>
      <c r="BN56" s="87"/>
      <c r="BP56" s="87"/>
      <c r="BQ56" s="87"/>
      <c r="BR56" s="87"/>
      <c r="CH56" s="43"/>
      <c r="CW56" s="23"/>
    </row>
    <row r="57" spans="2:101" ht="25.5" x14ac:dyDescent="0.2">
      <c r="B57" s="4" t="s">
        <v>230</v>
      </c>
      <c r="C57" s="5" t="s">
        <v>14</v>
      </c>
      <c r="D57" s="4" t="s">
        <v>54</v>
      </c>
      <c r="E57" s="6" t="s">
        <v>104</v>
      </c>
      <c r="F57" s="6"/>
      <c r="G57" s="23"/>
      <c r="L57" s="7"/>
      <c r="M57" s="7"/>
      <c r="S57" s="6">
        <v>6</v>
      </c>
      <c r="T57" s="7"/>
      <c r="U57" s="7"/>
      <c r="V57" s="7"/>
      <c r="W57" s="7"/>
      <c r="X57" s="7"/>
      <c r="Y57" s="63"/>
      <c r="Z57" s="4"/>
      <c r="AA57" s="4"/>
      <c r="AB57" s="4"/>
      <c r="AC57" s="5"/>
      <c r="AD57" s="7"/>
      <c r="AE57" s="4"/>
      <c r="BJ57" s="87"/>
      <c r="BK57" s="23"/>
      <c r="BN57" s="87"/>
      <c r="BP57" s="87"/>
      <c r="BQ57" s="87"/>
      <c r="BR57" s="87"/>
      <c r="CH57" s="43"/>
      <c r="CW57" s="23"/>
    </row>
    <row r="58" spans="2:101" ht="38.25" x14ac:dyDescent="0.2">
      <c r="B58" s="4" t="s">
        <v>231</v>
      </c>
      <c r="C58" s="5" t="s">
        <v>14</v>
      </c>
      <c r="D58" s="4" t="s">
        <v>55</v>
      </c>
      <c r="E58" s="6" t="s">
        <v>105</v>
      </c>
      <c r="F58" s="6"/>
      <c r="G58" s="23"/>
      <c r="L58" s="7"/>
      <c r="M58" s="7"/>
      <c r="S58" s="6">
        <v>7</v>
      </c>
      <c r="T58" s="7"/>
      <c r="U58" s="7"/>
      <c r="V58" s="7"/>
      <c r="W58" s="7"/>
      <c r="X58" s="7"/>
      <c r="Y58" s="63"/>
      <c r="Z58" s="4"/>
      <c r="AA58" s="4"/>
      <c r="AB58" s="4"/>
      <c r="AC58" s="5"/>
      <c r="AD58" s="7"/>
      <c r="AE58" s="4"/>
      <c r="BJ58" s="87"/>
      <c r="BK58" s="23"/>
      <c r="BN58" s="87"/>
      <c r="BP58" s="87"/>
      <c r="BQ58" s="87"/>
      <c r="BR58" s="87"/>
      <c r="CH58" s="43"/>
      <c r="CW58" s="23"/>
    </row>
    <row r="59" spans="2:101" ht="38.25" x14ac:dyDescent="0.2">
      <c r="B59" s="4" t="s">
        <v>232</v>
      </c>
      <c r="C59" s="5" t="s">
        <v>14</v>
      </c>
      <c r="D59" s="4" t="s">
        <v>56</v>
      </c>
      <c r="E59" s="6" t="s">
        <v>106</v>
      </c>
      <c r="F59" s="6"/>
      <c r="G59" s="23"/>
      <c r="L59" s="7"/>
      <c r="M59" s="7"/>
      <c r="S59" s="6">
        <v>8</v>
      </c>
      <c r="T59" s="7"/>
      <c r="U59" s="7"/>
      <c r="V59" s="7"/>
      <c r="W59" s="7"/>
      <c r="X59" s="7"/>
      <c r="Y59" s="63"/>
      <c r="Z59" s="4"/>
      <c r="AA59" s="4"/>
      <c r="AB59" s="4"/>
      <c r="AC59" s="5"/>
      <c r="AD59" s="7"/>
      <c r="AE59" s="4"/>
      <c r="BJ59" s="87"/>
      <c r="BK59" s="23"/>
      <c r="BN59" s="87"/>
      <c r="BP59" s="87"/>
      <c r="BQ59" s="87"/>
      <c r="BR59" s="87"/>
      <c r="CH59" s="43"/>
      <c r="CW59" s="23"/>
    </row>
    <row r="60" spans="2:101" ht="38.25" x14ac:dyDescent="0.2">
      <c r="B60" s="4" t="s">
        <v>233</v>
      </c>
      <c r="C60" s="5" t="s">
        <v>14</v>
      </c>
      <c r="D60" s="4" t="s">
        <v>57</v>
      </c>
      <c r="E60" s="6" t="s">
        <v>107</v>
      </c>
      <c r="F60" s="6"/>
      <c r="G60" s="23"/>
      <c r="L60" s="7"/>
      <c r="M60" s="7"/>
      <c r="S60" s="6">
        <v>9</v>
      </c>
      <c r="T60" s="7"/>
      <c r="U60" s="7"/>
      <c r="V60" s="7"/>
      <c r="W60" s="7"/>
      <c r="X60" s="7"/>
      <c r="Y60" s="63"/>
      <c r="Z60" s="4"/>
      <c r="AA60" s="4"/>
      <c r="AB60" s="4"/>
      <c r="AC60" s="5"/>
      <c r="AD60" s="7"/>
      <c r="AE60" s="4"/>
      <c r="BJ60" s="87"/>
      <c r="BK60" s="23"/>
      <c r="BN60" s="87"/>
      <c r="BP60" s="87"/>
      <c r="BQ60" s="87"/>
      <c r="BR60" s="87"/>
      <c r="CH60" s="43"/>
      <c r="CW60" s="23"/>
    </row>
    <row r="61" spans="2:101" x14ac:dyDescent="0.2">
      <c r="B61" s="11" t="s">
        <v>234</v>
      </c>
      <c r="C61" s="12" t="s">
        <v>83</v>
      </c>
      <c r="D61" s="11" t="e">
        <f ca="1">name(C61)</f>
        <v>#NAME?</v>
      </c>
      <c r="E61" s="13"/>
      <c r="F61" s="13"/>
      <c r="G61" s="23"/>
      <c r="L61" s="11"/>
      <c r="M61" s="11" t="s">
        <v>25</v>
      </c>
      <c r="S61" s="14"/>
      <c r="T61" s="14"/>
      <c r="U61" s="14"/>
      <c r="V61" s="14"/>
      <c r="W61" s="14"/>
      <c r="X61" s="14"/>
      <c r="Y61" s="57"/>
      <c r="Z61" s="11"/>
      <c r="AA61" s="11"/>
      <c r="AB61" s="11"/>
      <c r="AC61" s="12"/>
      <c r="AD61" s="14"/>
      <c r="AE61" s="11"/>
      <c r="BJ61" s="87"/>
      <c r="BK61" s="23"/>
      <c r="BN61" s="87"/>
      <c r="BP61" s="87"/>
      <c r="BQ61" s="87"/>
      <c r="BR61" s="87"/>
      <c r="CH61" s="43"/>
      <c r="CW61" s="23"/>
    </row>
    <row r="62" spans="2:101" ht="25.5" x14ac:dyDescent="0.2">
      <c r="B62" s="59" t="s">
        <v>235</v>
      </c>
      <c r="C62" s="58" t="s">
        <v>87</v>
      </c>
      <c r="D62" s="59" t="s">
        <v>58</v>
      </c>
      <c r="E62" s="60" t="s">
        <v>108</v>
      </c>
      <c r="F62" s="60"/>
      <c r="G62" s="23"/>
      <c r="L62" s="61"/>
      <c r="M62" s="61"/>
      <c r="S62" s="61"/>
      <c r="T62" s="59"/>
      <c r="U62" s="59"/>
      <c r="V62" s="59"/>
      <c r="W62" s="61"/>
      <c r="X62" s="61"/>
      <c r="Y62" s="62"/>
      <c r="Z62" s="59"/>
      <c r="AA62" s="59"/>
      <c r="AB62" s="59"/>
      <c r="AC62" s="58"/>
      <c r="AD62" s="61"/>
      <c r="AE62" s="59"/>
      <c r="BJ62" s="87"/>
      <c r="BK62" s="23"/>
      <c r="BN62" s="87"/>
      <c r="BP62" s="87"/>
      <c r="BQ62" s="87"/>
      <c r="BR62" s="87"/>
      <c r="CH62" s="43"/>
      <c r="CW62" s="23"/>
    </row>
    <row r="63" spans="2:101" ht="25.5" x14ac:dyDescent="0.2">
      <c r="B63" s="4" t="s">
        <v>236</v>
      </c>
      <c r="C63" s="5" t="s">
        <v>14</v>
      </c>
      <c r="D63" s="4" t="s">
        <v>59</v>
      </c>
      <c r="E63" s="6" t="s">
        <v>109</v>
      </c>
      <c r="F63" s="6"/>
      <c r="G63" s="23"/>
      <c r="L63" s="7"/>
      <c r="M63" s="7"/>
      <c r="S63" s="6">
        <v>1</v>
      </c>
      <c r="T63" s="7"/>
      <c r="U63" s="7"/>
      <c r="V63" s="7"/>
      <c r="W63" s="7"/>
      <c r="X63" s="7"/>
      <c r="Y63" s="63"/>
      <c r="Z63" s="4"/>
      <c r="AA63" s="4"/>
      <c r="AB63" s="4"/>
      <c r="AC63" s="5"/>
      <c r="AD63" s="7"/>
      <c r="AE63" s="4"/>
      <c r="BJ63" s="87"/>
      <c r="BK63" s="23"/>
      <c r="BN63" s="87"/>
      <c r="BP63" s="87"/>
      <c r="BQ63" s="87"/>
      <c r="BR63" s="87"/>
      <c r="CH63" s="43"/>
      <c r="CW63" s="23"/>
    </row>
    <row r="64" spans="2:101" x14ac:dyDescent="0.2">
      <c r="B64" s="11" t="s">
        <v>237</v>
      </c>
      <c r="C64" s="12" t="s">
        <v>83</v>
      </c>
      <c r="D64" s="11" t="e">
        <f ca="1">name(C64)</f>
        <v>#NAME?</v>
      </c>
      <c r="E64" s="13"/>
      <c r="F64" s="13"/>
      <c r="G64" s="23"/>
      <c r="L64" s="11"/>
      <c r="M64" s="11" t="s">
        <v>26</v>
      </c>
      <c r="S64" s="14"/>
      <c r="T64" s="14"/>
      <c r="U64" s="14"/>
      <c r="V64" s="14"/>
      <c r="W64" s="14"/>
      <c r="X64" s="14"/>
      <c r="Y64" s="57"/>
      <c r="Z64" s="11"/>
      <c r="AA64" s="11"/>
      <c r="AB64" s="11"/>
      <c r="AC64" s="12"/>
      <c r="AD64" s="14"/>
      <c r="AE64" s="11"/>
      <c r="BJ64" s="87"/>
      <c r="BK64" s="23"/>
      <c r="BN64" s="87"/>
      <c r="BP64" s="87"/>
      <c r="BQ64" s="87"/>
      <c r="BR64" s="87"/>
      <c r="CH64" s="43"/>
      <c r="CW64" s="23"/>
    </row>
    <row r="65" spans="2:101" ht="25.5" x14ac:dyDescent="0.2">
      <c r="B65" s="59" t="s">
        <v>238</v>
      </c>
      <c r="C65" s="58" t="s">
        <v>87</v>
      </c>
      <c r="D65" s="59" t="s">
        <v>58</v>
      </c>
      <c r="E65" s="60" t="s">
        <v>108</v>
      </c>
      <c r="F65" s="60"/>
      <c r="G65" s="23"/>
      <c r="L65" s="61"/>
      <c r="M65" s="61"/>
      <c r="S65" s="61"/>
      <c r="T65" s="59"/>
      <c r="U65" s="59"/>
      <c r="V65" s="59"/>
      <c r="W65" s="61"/>
      <c r="X65" s="61"/>
      <c r="Y65" s="62"/>
      <c r="Z65" s="59"/>
      <c r="AA65" s="59"/>
      <c r="AB65" s="59"/>
      <c r="AC65" s="58"/>
      <c r="AD65" s="61"/>
      <c r="AE65" s="59"/>
      <c r="BJ65" s="87"/>
      <c r="BK65" s="23"/>
      <c r="BN65" s="87"/>
      <c r="BP65" s="87"/>
      <c r="BQ65" s="87"/>
      <c r="BR65" s="87"/>
      <c r="CH65" s="43"/>
      <c r="CW65" s="23"/>
    </row>
    <row r="66" spans="2:101" ht="25.5" x14ac:dyDescent="0.2">
      <c r="B66" s="4" t="s">
        <v>239</v>
      </c>
      <c r="C66" s="5" t="s">
        <v>14</v>
      </c>
      <c r="D66" s="4" t="s">
        <v>59</v>
      </c>
      <c r="E66" s="6" t="s">
        <v>109</v>
      </c>
      <c r="F66" s="6"/>
      <c r="G66" s="23"/>
      <c r="L66" s="7"/>
      <c r="M66" s="7"/>
      <c r="S66" s="6">
        <v>1</v>
      </c>
      <c r="T66" s="7"/>
      <c r="U66" s="7"/>
      <c r="V66" s="7"/>
      <c r="W66" s="7"/>
      <c r="X66" s="7"/>
      <c r="Y66" s="63"/>
      <c r="Z66" s="4"/>
      <c r="AA66" s="4"/>
      <c r="AB66" s="4"/>
      <c r="AC66" s="5"/>
      <c r="AD66" s="7"/>
      <c r="AE66" s="4"/>
      <c r="BJ66" s="87"/>
      <c r="BK66" s="23"/>
      <c r="BN66" s="87"/>
      <c r="BP66" s="87"/>
      <c r="BQ66" s="87"/>
      <c r="BR66" s="87"/>
      <c r="CH66" s="43"/>
      <c r="CW66" s="23"/>
    </row>
    <row r="67" spans="2:101" x14ac:dyDescent="0.2">
      <c r="B67" s="11" t="s">
        <v>240</v>
      </c>
      <c r="C67" s="12" t="s">
        <v>83</v>
      </c>
      <c r="D67" s="11" t="e">
        <f ca="1">name(C67)</f>
        <v>#NAME?</v>
      </c>
      <c r="E67" s="13"/>
      <c r="F67" s="13"/>
      <c r="G67" s="23"/>
      <c r="L67" s="11"/>
      <c r="M67" s="11" t="s">
        <v>27</v>
      </c>
      <c r="S67" s="14"/>
      <c r="T67" s="14"/>
      <c r="U67" s="14"/>
      <c r="V67" s="14"/>
      <c r="W67" s="14"/>
      <c r="X67" s="14"/>
      <c r="Y67" s="57"/>
      <c r="Z67" s="11"/>
      <c r="AA67" s="11"/>
      <c r="AB67" s="11"/>
      <c r="AC67" s="12"/>
      <c r="AD67" s="14"/>
      <c r="AE67" s="11"/>
      <c r="BJ67" s="87"/>
      <c r="BK67" s="23"/>
      <c r="BN67" s="87"/>
      <c r="BP67" s="87"/>
      <c r="BQ67" s="87"/>
      <c r="BR67" s="87"/>
      <c r="CH67" s="43"/>
      <c r="CW67" s="23"/>
    </row>
    <row r="68" spans="2:101" ht="25.5" x14ac:dyDescent="0.2">
      <c r="B68" s="59" t="s">
        <v>241</v>
      </c>
      <c r="C68" s="58" t="s">
        <v>87</v>
      </c>
      <c r="D68" s="59" t="s">
        <v>58</v>
      </c>
      <c r="E68" s="60" t="s">
        <v>108</v>
      </c>
      <c r="F68" s="60"/>
      <c r="G68" s="23"/>
      <c r="L68" s="61"/>
      <c r="M68" s="61"/>
      <c r="S68" s="61"/>
      <c r="T68" s="59"/>
      <c r="U68" s="59"/>
      <c r="V68" s="59"/>
      <c r="W68" s="61"/>
      <c r="X68" s="61"/>
      <c r="Y68" s="62"/>
      <c r="Z68" s="59"/>
      <c r="AA68" s="59"/>
      <c r="AB68" s="59"/>
      <c r="AC68" s="58"/>
      <c r="AD68" s="61"/>
      <c r="AE68" s="59"/>
      <c r="BJ68" s="87"/>
      <c r="BK68" s="23"/>
      <c r="BN68" s="87"/>
      <c r="BP68" s="87"/>
      <c r="BQ68" s="87"/>
      <c r="BR68" s="87"/>
      <c r="CH68" s="43"/>
      <c r="CW68" s="23"/>
    </row>
    <row r="69" spans="2:101" ht="25.5" x14ac:dyDescent="0.2">
      <c r="B69" s="4" t="s">
        <v>242</v>
      </c>
      <c r="C69" s="5" t="s">
        <v>14</v>
      </c>
      <c r="D69" s="4" t="s">
        <v>59</v>
      </c>
      <c r="E69" s="6" t="s">
        <v>109</v>
      </c>
      <c r="F69" s="6"/>
      <c r="G69" s="23"/>
      <c r="L69" s="7"/>
      <c r="M69" s="7"/>
      <c r="S69" s="6">
        <v>1</v>
      </c>
      <c r="T69" s="7"/>
      <c r="U69" s="7"/>
      <c r="V69" s="7"/>
      <c r="W69" s="7"/>
      <c r="X69" s="7"/>
      <c r="Y69" s="63"/>
      <c r="Z69" s="4"/>
      <c r="AA69" s="4"/>
      <c r="AB69" s="4"/>
      <c r="AC69" s="5"/>
      <c r="AD69" s="7"/>
      <c r="AE69" s="4"/>
      <c r="BJ69" s="87"/>
      <c r="BK69" s="23"/>
      <c r="BN69" s="87"/>
      <c r="BP69" s="87"/>
      <c r="BQ69" s="87"/>
      <c r="BR69" s="87"/>
      <c r="CH69" s="43"/>
      <c r="CW69" s="23"/>
    </row>
    <row r="70" spans="2:101" x14ac:dyDescent="0.2">
      <c r="B70" s="11" t="s">
        <v>243</v>
      </c>
      <c r="C70" s="12" t="s">
        <v>83</v>
      </c>
      <c r="D70" s="11" t="e">
        <f ca="1">name(C70)</f>
        <v>#NAME?</v>
      </c>
      <c r="E70" s="13"/>
      <c r="F70" s="13"/>
      <c r="G70" s="23"/>
      <c r="L70" s="11"/>
      <c r="M70" s="11" t="s">
        <v>10</v>
      </c>
      <c r="S70" s="14"/>
      <c r="T70" s="14"/>
      <c r="U70" s="14"/>
      <c r="V70" s="14"/>
      <c r="W70" s="14"/>
      <c r="X70" s="14"/>
      <c r="Y70" s="57"/>
      <c r="Z70" s="11"/>
      <c r="AA70" s="11"/>
      <c r="AB70" s="11"/>
      <c r="AC70" s="12"/>
      <c r="AD70" s="14"/>
      <c r="AE70" s="11"/>
      <c r="BJ70" s="87"/>
      <c r="BK70" s="23"/>
      <c r="BN70" s="87"/>
      <c r="BP70" s="87"/>
      <c r="BQ70" s="87"/>
      <c r="BR70" s="87"/>
      <c r="CH70" s="43"/>
      <c r="CW70" s="23"/>
    </row>
    <row r="71" spans="2:101" ht="76.5" x14ac:dyDescent="0.2">
      <c r="B71" s="59" t="s">
        <v>244</v>
      </c>
      <c r="C71" s="58" t="s">
        <v>87</v>
      </c>
      <c r="D71" s="59" t="s">
        <v>60</v>
      </c>
      <c r="E71" s="60" t="s">
        <v>110</v>
      </c>
      <c r="F71" s="60"/>
      <c r="G71" s="23"/>
      <c r="L71" s="61"/>
      <c r="M71" s="61"/>
      <c r="S71" s="61"/>
      <c r="T71" s="59"/>
      <c r="U71" s="59"/>
      <c r="V71" s="59"/>
      <c r="W71" s="59"/>
      <c r="X71" s="59"/>
      <c r="Y71" s="62"/>
      <c r="Z71" s="59"/>
      <c r="AA71" s="59"/>
      <c r="AB71" s="59"/>
      <c r="AC71" s="58"/>
      <c r="AD71" s="61"/>
      <c r="AE71" s="59"/>
      <c r="BJ71" s="87"/>
      <c r="BK71" s="23"/>
      <c r="BN71" s="87"/>
      <c r="BP71" s="87"/>
      <c r="BQ71" s="87"/>
      <c r="BR71" s="87"/>
      <c r="CH71" s="43"/>
      <c r="CW71" s="23"/>
    </row>
    <row r="72" spans="2:101" ht="25.5" x14ac:dyDescent="0.2">
      <c r="B72" s="4" t="s">
        <v>245</v>
      </c>
      <c r="C72" s="5" t="s">
        <v>14</v>
      </c>
      <c r="D72" s="4" t="s">
        <v>62</v>
      </c>
      <c r="E72" s="6" t="s">
        <v>111</v>
      </c>
      <c r="F72" s="6"/>
      <c r="G72" s="23"/>
      <c r="L72" s="7"/>
      <c r="M72" s="7"/>
      <c r="S72" s="6">
        <v>1</v>
      </c>
      <c r="T72" s="7"/>
      <c r="U72" s="7"/>
      <c r="V72" s="7"/>
      <c r="W72" s="7"/>
      <c r="X72" s="7"/>
      <c r="Y72" s="63"/>
      <c r="Z72" s="4"/>
      <c r="AA72" s="4"/>
      <c r="AB72" s="4"/>
      <c r="AC72" s="5"/>
      <c r="AD72" s="7"/>
      <c r="AE72" s="4"/>
      <c r="BJ72" s="87"/>
      <c r="BK72" s="23"/>
      <c r="BN72" s="87"/>
      <c r="BP72" s="87"/>
      <c r="BQ72" s="87"/>
      <c r="BR72" s="87"/>
      <c r="CH72" s="43"/>
      <c r="CW72" s="23"/>
    </row>
    <row r="73" spans="2:101" ht="25.5" x14ac:dyDescent="0.2">
      <c r="B73" s="4" t="s">
        <v>246</v>
      </c>
      <c r="C73" s="5" t="s">
        <v>14</v>
      </c>
      <c r="D73" s="4" t="s">
        <v>63</v>
      </c>
      <c r="E73" s="6" t="s">
        <v>112</v>
      </c>
      <c r="F73" s="6"/>
      <c r="G73" s="23"/>
      <c r="L73" s="7"/>
      <c r="M73" s="7"/>
      <c r="S73" s="6">
        <v>2</v>
      </c>
      <c r="T73" s="7"/>
      <c r="U73" s="7"/>
      <c r="V73" s="7"/>
      <c r="W73" s="7"/>
      <c r="X73" s="7"/>
      <c r="Y73" s="63"/>
      <c r="Z73" s="4"/>
      <c r="AA73" s="4"/>
      <c r="AB73" s="4"/>
      <c r="AC73" s="5"/>
      <c r="AD73" s="7"/>
      <c r="AE73" s="4"/>
      <c r="BJ73" s="87"/>
      <c r="BK73" s="23"/>
      <c r="BN73" s="87"/>
      <c r="BP73" s="87"/>
      <c r="BQ73" s="87"/>
      <c r="BR73" s="87"/>
      <c r="CH73" s="43"/>
      <c r="CW73" s="23"/>
    </row>
    <row r="74" spans="2:101" ht="38.25" x14ac:dyDescent="0.2">
      <c r="B74" s="4" t="s">
        <v>247</v>
      </c>
      <c r="C74" s="5" t="s">
        <v>14</v>
      </c>
      <c r="D74" s="4" t="s">
        <v>61</v>
      </c>
      <c r="E74" s="6" t="s">
        <v>113</v>
      </c>
      <c r="F74" s="6"/>
      <c r="G74" s="23"/>
      <c r="L74" s="7"/>
      <c r="M74" s="7"/>
      <c r="S74" s="6">
        <v>3</v>
      </c>
      <c r="T74" s="7"/>
      <c r="U74" s="7"/>
      <c r="V74" s="7"/>
      <c r="W74" s="7"/>
      <c r="X74" s="7"/>
      <c r="Y74" s="63"/>
      <c r="Z74" s="4"/>
      <c r="AA74" s="4"/>
      <c r="AB74" s="4"/>
      <c r="AC74" s="5"/>
      <c r="AD74" s="7"/>
      <c r="AE74" s="4"/>
      <c r="BJ74" s="87"/>
      <c r="BK74" s="23"/>
      <c r="BN74" s="87"/>
      <c r="BP74" s="87"/>
      <c r="BQ74" s="87"/>
      <c r="BR74" s="87"/>
      <c r="CH74" s="43"/>
      <c r="CW74" s="23"/>
    </row>
    <row r="75" spans="2:101" ht="38.25" x14ac:dyDescent="0.2">
      <c r="B75" s="4" t="s">
        <v>248</v>
      </c>
      <c r="C75" s="5" t="s">
        <v>14</v>
      </c>
      <c r="D75" s="4" t="s">
        <v>64</v>
      </c>
      <c r="E75" s="6" t="s">
        <v>114</v>
      </c>
      <c r="F75" s="6"/>
      <c r="G75" s="23"/>
      <c r="L75" s="7"/>
      <c r="M75" s="7"/>
      <c r="S75" s="6">
        <v>4</v>
      </c>
      <c r="T75" s="7"/>
      <c r="U75" s="7"/>
      <c r="V75" s="7"/>
      <c r="W75" s="7"/>
      <c r="X75" s="7"/>
      <c r="Y75" s="63"/>
      <c r="Z75" s="4"/>
      <c r="AA75" s="4"/>
      <c r="AB75" s="4"/>
      <c r="AC75" s="5"/>
      <c r="AD75" s="7"/>
      <c r="AE75" s="4"/>
      <c r="BJ75" s="87"/>
      <c r="BK75" s="23"/>
      <c r="BN75" s="87"/>
      <c r="BP75" s="87"/>
      <c r="BQ75" s="87"/>
      <c r="BR75" s="87"/>
      <c r="CH75" s="43"/>
      <c r="CW75" s="23"/>
    </row>
    <row r="76" spans="2:101" ht="25.5" x14ac:dyDescent="0.2">
      <c r="B76" s="4" t="s">
        <v>249</v>
      </c>
      <c r="C76" s="5" t="s">
        <v>14</v>
      </c>
      <c r="D76" s="4" t="s">
        <v>67</v>
      </c>
      <c r="E76" s="6" t="s">
        <v>115</v>
      </c>
      <c r="F76" s="6"/>
      <c r="G76" s="23"/>
      <c r="L76" s="7"/>
      <c r="M76" s="7"/>
      <c r="S76" s="6">
        <v>5</v>
      </c>
      <c r="T76" s="7"/>
      <c r="U76" s="7"/>
      <c r="V76" s="7"/>
      <c r="W76" s="7"/>
      <c r="X76" s="7"/>
      <c r="Y76" s="63"/>
      <c r="Z76" s="4"/>
      <c r="AA76" s="4"/>
      <c r="AB76" s="4"/>
      <c r="AC76" s="5"/>
      <c r="AD76" s="7"/>
      <c r="AE76" s="4"/>
      <c r="BJ76" s="87"/>
      <c r="BK76" s="23"/>
      <c r="BN76" s="87"/>
      <c r="BP76" s="87"/>
      <c r="BQ76" s="87"/>
      <c r="BR76" s="87"/>
      <c r="CH76" s="43"/>
      <c r="CW76" s="23"/>
    </row>
    <row r="77" spans="2:101" ht="51" x14ac:dyDescent="0.2">
      <c r="B77" s="4" t="s">
        <v>250</v>
      </c>
      <c r="C77" s="5" t="s">
        <v>14</v>
      </c>
      <c r="D77" s="4" t="s">
        <v>66</v>
      </c>
      <c r="E77" s="6" t="s">
        <v>116</v>
      </c>
      <c r="F77" s="6"/>
      <c r="G77" s="23"/>
      <c r="L77" s="7"/>
      <c r="M77" s="7"/>
      <c r="S77" s="6">
        <v>6</v>
      </c>
      <c r="T77" s="7"/>
      <c r="U77" s="7"/>
      <c r="V77" s="7"/>
      <c r="W77" s="7"/>
      <c r="X77" s="7"/>
      <c r="Y77" s="63"/>
      <c r="Z77" s="4"/>
      <c r="AA77" s="4"/>
      <c r="AB77" s="4"/>
      <c r="AC77" s="5"/>
      <c r="AD77" s="7"/>
      <c r="AE77" s="4"/>
      <c r="BJ77" s="87"/>
      <c r="BK77" s="23"/>
      <c r="BN77" s="87"/>
      <c r="BP77" s="87"/>
      <c r="BQ77" s="87"/>
      <c r="BR77" s="87"/>
      <c r="CH77" s="43"/>
      <c r="CW77" s="23"/>
    </row>
    <row r="78" spans="2:101" ht="38.25" x14ac:dyDescent="0.2">
      <c r="B78" s="4" t="s">
        <v>251</v>
      </c>
      <c r="C78" s="5" t="s">
        <v>14</v>
      </c>
      <c r="D78" s="4" t="s">
        <v>65</v>
      </c>
      <c r="E78" s="6" t="s">
        <v>117</v>
      </c>
      <c r="F78" s="6"/>
      <c r="G78" s="23"/>
      <c r="L78" s="7"/>
      <c r="M78" s="7"/>
      <c r="S78" s="6">
        <v>7</v>
      </c>
      <c r="T78" s="7"/>
      <c r="U78" s="7"/>
      <c r="V78" s="7"/>
      <c r="W78" s="7"/>
      <c r="X78" s="7"/>
      <c r="Y78" s="63"/>
      <c r="Z78" s="4"/>
      <c r="AA78" s="4"/>
      <c r="AB78" s="4"/>
      <c r="AC78" s="5"/>
      <c r="AD78" s="7"/>
      <c r="AE78" s="4"/>
      <c r="BJ78" s="87"/>
      <c r="BK78" s="23"/>
      <c r="BN78" s="87"/>
      <c r="BP78" s="87"/>
      <c r="BQ78" s="87"/>
      <c r="BR78" s="87"/>
      <c r="CH78" s="43"/>
      <c r="CW78" s="23"/>
    </row>
    <row r="79" spans="2:101" x14ac:dyDescent="0.2">
      <c r="B79" s="11" t="s">
        <v>252</v>
      </c>
      <c r="C79" s="12" t="s">
        <v>83</v>
      </c>
      <c r="D79" s="11" t="e">
        <f ca="1">name(C79)</f>
        <v>#NAME?</v>
      </c>
      <c r="E79" s="13"/>
      <c r="F79" s="13"/>
      <c r="G79" s="23"/>
      <c r="L79" s="11"/>
      <c r="M79" s="11" t="s">
        <v>28</v>
      </c>
      <c r="S79" s="14"/>
      <c r="T79" s="14"/>
      <c r="U79" s="14"/>
      <c r="V79" s="14"/>
      <c r="W79" s="14"/>
      <c r="X79" s="14"/>
      <c r="Y79" s="57"/>
      <c r="Z79" s="11"/>
      <c r="AA79" s="11"/>
      <c r="AB79" s="11"/>
      <c r="AC79" s="12"/>
      <c r="AD79" s="14"/>
      <c r="AE79" s="11"/>
      <c r="BJ79" s="87"/>
      <c r="BK79" s="23"/>
      <c r="BN79" s="87"/>
      <c r="BP79" s="87"/>
      <c r="BQ79" s="87"/>
      <c r="BR79" s="87"/>
      <c r="CH79" s="43"/>
      <c r="CW79" s="23"/>
    </row>
    <row r="80" spans="2:101" x14ac:dyDescent="0.2">
      <c r="B80" s="59" t="s">
        <v>253</v>
      </c>
      <c r="C80" s="58" t="s">
        <v>87</v>
      </c>
      <c r="D80" s="59" t="s">
        <v>68</v>
      </c>
      <c r="E80" s="60" t="s">
        <v>118</v>
      </c>
      <c r="F80" s="60"/>
      <c r="G80" s="23"/>
      <c r="L80" s="61"/>
      <c r="M80" s="61"/>
      <c r="S80" s="61"/>
      <c r="T80" s="59"/>
      <c r="U80" s="59"/>
      <c r="V80" s="59"/>
      <c r="W80" s="59"/>
      <c r="X80" s="59"/>
      <c r="Y80" s="62"/>
      <c r="Z80" s="59"/>
      <c r="AA80" s="59"/>
      <c r="AB80" s="59"/>
      <c r="AC80" s="58"/>
      <c r="AD80" s="61"/>
      <c r="AE80" s="59"/>
      <c r="BJ80" s="87"/>
      <c r="BK80" s="23"/>
      <c r="BN80" s="87"/>
      <c r="BP80" s="87"/>
      <c r="BQ80" s="87"/>
      <c r="BR80" s="87"/>
      <c r="CH80" s="43"/>
      <c r="CW80" s="23"/>
    </row>
    <row r="81" spans="2:101" ht="25.5" x14ac:dyDescent="0.2">
      <c r="B81" s="4" t="s">
        <v>254</v>
      </c>
      <c r="C81" s="5" t="s">
        <v>14</v>
      </c>
      <c r="D81" s="4" t="s">
        <v>69</v>
      </c>
      <c r="E81" s="6" t="s">
        <v>119</v>
      </c>
      <c r="F81" s="6"/>
      <c r="G81" s="23"/>
      <c r="L81" s="7"/>
      <c r="M81" s="7"/>
      <c r="S81" s="6">
        <v>1</v>
      </c>
      <c r="T81" s="7"/>
      <c r="U81" s="7"/>
      <c r="V81" s="7"/>
      <c r="W81" s="7"/>
      <c r="X81" s="7"/>
      <c r="Y81" s="63"/>
      <c r="Z81" s="4"/>
      <c r="AA81" s="4"/>
      <c r="AB81" s="4"/>
      <c r="AC81" s="5"/>
      <c r="AD81" s="7"/>
      <c r="AE81" s="4"/>
      <c r="BJ81" s="87"/>
      <c r="BK81" s="23"/>
      <c r="BN81" s="87"/>
      <c r="BP81" s="87"/>
      <c r="BQ81" s="87"/>
      <c r="BR81" s="87"/>
      <c r="CH81" s="43"/>
      <c r="CW81" s="23"/>
    </row>
    <row r="82" spans="2:101" x14ac:dyDescent="0.2">
      <c r="B82" s="11" t="s">
        <v>255</v>
      </c>
      <c r="C82" s="12" t="s">
        <v>83</v>
      </c>
      <c r="D82" s="11" t="e">
        <f ca="1">name(C82)</f>
        <v>#NAME?</v>
      </c>
      <c r="E82" s="13"/>
      <c r="F82" s="13"/>
      <c r="G82" s="23"/>
      <c r="L82" s="11"/>
      <c r="M82" s="11" t="s">
        <v>29</v>
      </c>
      <c r="S82" s="14"/>
      <c r="T82" s="14"/>
      <c r="U82" s="14"/>
      <c r="V82" s="14"/>
      <c r="W82" s="14"/>
      <c r="X82" s="14"/>
      <c r="Y82" s="57"/>
      <c r="Z82" s="11"/>
      <c r="AA82" s="11"/>
      <c r="AB82" s="11"/>
      <c r="AC82" s="12"/>
      <c r="AD82" s="14"/>
      <c r="AE82" s="11"/>
      <c r="BJ82" s="87"/>
      <c r="BK82" s="23"/>
      <c r="BN82" s="87"/>
      <c r="BP82" s="87"/>
      <c r="BQ82" s="87"/>
      <c r="BR82" s="87"/>
      <c r="CH82" s="43"/>
      <c r="CW82" s="23"/>
    </row>
    <row r="83" spans="2:101" ht="25.5" x14ac:dyDescent="0.2">
      <c r="B83" s="59" t="s">
        <v>256</v>
      </c>
      <c r="C83" s="58" t="s">
        <v>87</v>
      </c>
      <c r="D83" s="59" t="s">
        <v>70</v>
      </c>
      <c r="E83" s="60" t="s">
        <v>120</v>
      </c>
      <c r="F83" s="60"/>
      <c r="G83" s="23"/>
      <c r="L83" s="61"/>
      <c r="M83" s="61"/>
      <c r="S83" s="61"/>
      <c r="T83" s="61"/>
      <c r="U83" s="61"/>
      <c r="V83" s="61"/>
      <c r="W83" s="61"/>
      <c r="X83" s="61"/>
      <c r="Y83" s="62"/>
      <c r="Z83" s="59"/>
      <c r="AA83" s="59"/>
      <c r="AB83" s="59"/>
      <c r="AC83" s="58"/>
      <c r="AD83" s="61"/>
      <c r="AE83" s="59"/>
      <c r="BJ83" s="87"/>
      <c r="BK83" s="23"/>
      <c r="BN83" s="87"/>
      <c r="BP83" s="87"/>
      <c r="BQ83" s="87"/>
      <c r="BR83" s="87"/>
      <c r="CH83" s="43"/>
      <c r="CW83" s="23"/>
    </row>
    <row r="84" spans="2:101" x14ac:dyDescent="0.2">
      <c r="B84" s="4" t="s">
        <v>257</v>
      </c>
      <c r="C84" s="5" t="s">
        <v>14</v>
      </c>
      <c r="D84" s="4" t="s">
        <v>72</v>
      </c>
      <c r="E84" s="6" t="s">
        <v>121</v>
      </c>
      <c r="F84" s="6"/>
      <c r="G84" s="23"/>
      <c r="L84" s="7"/>
      <c r="M84" s="7"/>
      <c r="S84" s="6">
        <v>1</v>
      </c>
      <c r="T84" s="7"/>
      <c r="U84" s="7"/>
      <c r="V84" s="7"/>
      <c r="W84" s="7"/>
      <c r="X84" s="7"/>
      <c r="Y84" s="63"/>
      <c r="Z84" s="4"/>
      <c r="AA84" s="4"/>
      <c r="AB84" s="4"/>
      <c r="AC84" s="5"/>
      <c r="AD84" s="7"/>
      <c r="AE84" s="4"/>
      <c r="BJ84" s="87"/>
      <c r="BK84" s="23"/>
      <c r="BN84" s="87"/>
      <c r="BP84" s="87"/>
      <c r="BQ84" s="87"/>
      <c r="BR84" s="87"/>
      <c r="CH84" s="43"/>
      <c r="CW84" s="23"/>
    </row>
    <row r="85" spans="2:101" ht="25.5" x14ac:dyDescent="0.2">
      <c r="B85" s="4" t="s">
        <v>258</v>
      </c>
      <c r="C85" s="5" t="s">
        <v>14</v>
      </c>
      <c r="D85" s="4" t="s">
        <v>71</v>
      </c>
      <c r="E85" s="6" t="s">
        <v>122</v>
      </c>
      <c r="F85" s="6"/>
      <c r="G85" s="23"/>
      <c r="L85" s="7"/>
      <c r="M85" s="7"/>
      <c r="S85" s="6">
        <v>2</v>
      </c>
      <c r="T85" s="7"/>
      <c r="U85" s="7"/>
      <c r="V85" s="7"/>
      <c r="W85" s="7"/>
      <c r="X85" s="7"/>
      <c r="Y85" s="63"/>
      <c r="Z85" s="4"/>
      <c r="AA85" s="4"/>
      <c r="AB85" s="4"/>
      <c r="AC85" s="5"/>
      <c r="AD85" s="7"/>
      <c r="AE85" s="4"/>
      <c r="BJ85" s="87"/>
      <c r="BK85" s="23"/>
      <c r="BN85" s="87"/>
      <c r="BP85" s="87"/>
      <c r="BQ85" s="87"/>
      <c r="BR85" s="87"/>
      <c r="CH85" s="43"/>
      <c r="CW85" s="23"/>
    </row>
    <row r="86" spans="2:101" x14ac:dyDescent="0.2">
      <c r="B86" s="11" t="s">
        <v>259</v>
      </c>
      <c r="C86" s="12" t="s">
        <v>83</v>
      </c>
      <c r="D86" s="11" t="e">
        <f ca="1">name(C86)</f>
        <v>#NAME?</v>
      </c>
      <c r="E86" s="13"/>
      <c r="F86" s="13"/>
      <c r="G86" s="23"/>
      <c r="L86" s="11"/>
      <c r="M86" s="11" t="s">
        <v>30</v>
      </c>
      <c r="S86" s="14"/>
      <c r="T86" s="14"/>
      <c r="U86" s="14"/>
      <c r="V86" s="14"/>
      <c r="W86" s="14"/>
      <c r="X86" s="14"/>
      <c r="Y86" s="57"/>
      <c r="Z86" s="11"/>
      <c r="AA86" s="11"/>
      <c r="AB86" s="11"/>
      <c r="AC86" s="12"/>
      <c r="AD86" s="14"/>
      <c r="AE86" s="11"/>
      <c r="BJ86" s="87"/>
      <c r="BK86" s="23"/>
      <c r="BN86" s="87"/>
      <c r="BP86" s="87"/>
      <c r="BQ86" s="87"/>
      <c r="BR86" s="87"/>
      <c r="CH86" s="43"/>
      <c r="CW86" s="23"/>
    </row>
    <row r="87" spans="2:101" ht="51" x14ac:dyDescent="0.2">
      <c r="B87" s="59" t="s">
        <v>260</v>
      </c>
      <c r="C87" s="58" t="s">
        <v>87</v>
      </c>
      <c r="D87" s="59" t="s">
        <v>73</v>
      </c>
      <c r="E87" s="60" t="s">
        <v>123</v>
      </c>
      <c r="F87" s="60"/>
      <c r="G87" s="23"/>
      <c r="L87" s="61"/>
      <c r="M87" s="61"/>
      <c r="S87" s="61"/>
      <c r="T87" s="61"/>
      <c r="U87" s="61"/>
      <c r="V87" s="61"/>
      <c r="W87" s="61"/>
      <c r="X87" s="61"/>
      <c r="Y87" s="62"/>
      <c r="Z87" s="59"/>
      <c r="AA87" s="59"/>
      <c r="AB87" s="59"/>
      <c r="AC87" s="58"/>
      <c r="AD87" s="61"/>
      <c r="AE87" s="59"/>
      <c r="BJ87" s="87"/>
      <c r="BK87" s="23"/>
      <c r="BN87" s="87"/>
      <c r="BP87" s="87"/>
      <c r="BQ87" s="87"/>
      <c r="BR87" s="87"/>
      <c r="CH87" s="43"/>
      <c r="CW87" s="23"/>
    </row>
    <row r="88" spans="2:101" ht="38.25" x14ac:dyDescent="0.2">
      <c r="B88" s="4" t="s">
        <v>261</v>
      </c>
      <c r="C88" s="5" t="s">
        <v>14</v>
      </c>
      <c r="D88" s="4" t="s">
        <v>74</v>
      </c>
      <c r="E88" s="6" t="s">
        <v>124</v>
      </c>
      <c r="F88" s="6"/>
      <c r="G88" s="23"/>
      <c r="L88" s="7"/>
      <c r="M88" s="7"/>
      <c r="S88" s="6">
        <v>1</v>
      </c>
      <c r="T88" s="7"/>
      <c r="U88" s="7"/>
      <c r="V88" s="7"/>
      <c r="W88" s="7"/>
      <c r="X88" s="7"/>
      <c r="Y88" s="63"/>
      <c r="Z88" s="4"/>
      <c r="AA88" s="4"/>
      <c r="AB88" s="4"/>
      <c r="AC88" s="5"/>
      <c r="AD88" s="7"/>
      <c r="AE88" s="4"/>
      <c r="BJ88" s="87"/>
      <c r="BK88" s="23"/>
      <c r="BN88" s="87"/>
      <c r="BP88" s="87"/>
      <c r="BQ88" s="87"/>
      <c r="BR88" s="87"/>
      <c r="CH88" s="43"/>
      <c r="CW88" s="23"/>
    </row>
    <row r="89" spans="2:101" x14ac:dyDescent="0.2">
      <c r="B89" s="11" t="s">
        <v>262</v>
      </c>
      <c r="C89" s="12" t="s">
        <v>83</v>
      </c>
      <c r="D89" s="11" t="e">
        <f ca="1">name(C89)</f>
        <v>#NAME?</v>
      </c>
      <c r="E89" s="13"/>
      <c r="F89" s="13"/>
      <c r="G89" s="23"/>
      <c r="L89" s="11"/>
      <c r="M89" s="11" t="s">
        <v>31</v>
      </c>
      <c r="S89" s="14"/>
      <c r="T89" s="14"/>
      <c r="U89" s="14"/>
      <c r="V89" s="14"/>
      <c r="W89" s="14"/>
      <c r="X89" s="14"/>
      <c r="Y89" s="57"/>
      <c r="Z89" s="11"/>
      <c r="AA89" s="11"/>
      <c r="AB89" s="11"/>
      <c r="AC89" s="12"/>
      <c r="AD89" s="14"/>
      <c r="AE89" s="11"/>
      <c r="BJ89" s="87"/>
      <c r="BK89" s="23"/>
      <c r="BN89" s="87"/>
      <c r="BP89" s="87"/>
      <c r="BQ89" s="87"/>
      <c r="BR89" s="87"/>
      <c r="CH89" s="43"/>
      <c r="CW89" s="23"/>
    </row>
    <row r="90" spans="2:101" ht="51" x14ac:dyDescent="0.2">
      <c r="B90" s="59" t="s">
        <v>263</v>
      </c>
      <c r="C90" s="58" t="s">
        <v>87</v>
      </c>
      <c r="D90" s="59" t="s">
        <v>73</v>
      </c>
      <c r="E90" s="60" t="s">
        <v>123</v>
      </c>
      <c r="F90" s="60"/>
      <c r="G90" s="23"/>
      <c r="L90" s="61"/>
      <c r="M90" s="61"/>
      <c r="S90" s="61"/>
      <c r="T90" s="61"/>
      <c r="U90" s="61"/>
      <c r="V90" s="61"/>
      <c r="W90" s="61"/>
      <c r="X90" s="61"/>
      <c r="Y90" s="62"/>
      <c r="Z90" s="59"/>
      <c r="AA90" s="59"/>
      <c r="AB90" s="59"/>
      <c r="AC90" s="58"/>
      <c r="AD90" s="61"/>
      <c r="AE90" s="59"/>
      <c r="BJ90" s="87"/>
      <c r="BK90" s="23"/>
      <c r="BN90" s="87"/>
      <c r="BP90" s="87"/>
      <c r="BQ90" s="87"/>
      <c r="BR90" s="87"/>
      <c r="CH90" s="43"/>
      <c r="CW90" s="23"/>
    </row>
    <row r="91" spans="2:101" ht="38.25" x14ac:dyDescent="0.2">
      <c r="B91" s="4" t="s">
        <v>264</v>
      </c>
      <c r="C91" s="5" t="s">
        <v>14</v>
      </c>
      <c r="D91" s="4" t="s">
        <v>74</v>
      </c>
      <c r="E91" s="6" t="s">
        <v>124</v>
      </c>
      <c r="F91" s="6"/>
      <c r="G91" s="23"/>
      <c r="L91" s="7"/>
      <c r="M91" s="7"/>
      <c r="S91" s="6">
        <v>1</v>
      </c>
      <c r="T91" s="7"/>
      <c r="U91" s="7"/>
      <c r="V91" s="7"/>
      <c r="W91" s="7"/>
      <c r="X91" s="7"/>
      <c r="Y91" s="63"/>
      <c r="Z91" s="4"/>
      <c r="AA91" s="4"/>
      <c r="AB91" s="4"/>
      <c r="AC91" s="5"/>
      <c r="AD91" s="7"/>
      <c r="AE91" s="4"/>
      <c r="BJ91" s="87"/>
      <c r="BK91" s="23"/>
      <c r="BN91" s="87"/>
      <c r="BP91" s="87"/>
      <c r="BQ91" s="87"/>
      <c r="BR91" s="87"/>
      <c r="CH91" s="43"/>
      <c r="CW91" s="23"/>
    </row>
    <row r="92" spans="2:101" x14ac:dyDescent="0.2">
      <c r="B92" s="11" t="s">
        <v>265</v>
      </c>
      <c r="C92" s="12" t="s">
        <v>83</v>
      </c>
      <c r="D92" s="11" t="e">
        <f ca="1">name(C92)</f>
        <v>#NAME?</v>
      </c>
      <c r="E92" s="13"/>
      <c r="F92" s="13"/>
      <c r="G92" s="23"/>
      <c r="L92" s="11"/>
      <c r="M92" s="11" t="s">
        <v>33</v>
      </c>
      <c r="S92" s="14"/>
      <c r="T92" s="14"/>
      <c r="U92" s="14"/>
      <c r="V92" s="14"/>
      <c r="W92" s="14"/>
      <c r="X92" s="14"/>
      <c r="Y92" s="57"/>
      <c r="Z92" s="11"/>
      <c r="AA92" s="11"/>
      <c r="AB92" s="11"/>
      <c r="AC92" s="12"/>
      <c r="AD92" s="14"/>
      <c r="AE92" s="11"/>
      <c r="BJ92" s="87"/>
      <c r="BK92" s="23"/>
      <c r="BN92" s="87"/>
      <c r="BP92" s="87"/>
      <c r="BQ92" s="87"/>
      <c r="BR92" s="87"/>
      <c r="CH92" s="43"/>
      <c r="CW92" s="23"/>
    </row>
    <row r="93" spans="2:101" ht="51" x14ac:dyDescent="0.2">
      <c r="B93" s="59" t="s">
        <v>266</v>
      </c>
      <c r="C93" s="58" t="s">
        <v>87</v>
      </c>
      <c r="D93" s="59" t="s">
        <v>73</v>
      </c>
      <c r="E93" s="60" t="s">
        <v>123</v>
      </c>
      <c r="F93" s="60"/>
      <c r="G93" s="23"/>
      <c r="L93" s="61"/>
      <c r="M93" s="61"/>
      <c r="S93" s="61"/>
      <c r="T93" s="61"/>
      <c r="U93" s="61"/>
      <c r="V93" s="61"/>
      <c r="W93" s="61"/>
      <c r="X93" s="61"/>
      <c r="Y93" s="62"/>
      <c r="Z93" s="59"/>
      <c r="AA93" s="59"/>
      <c r="AB93" s="59"/>
      <c r="AC93" s="58"/>
      <c r="AD93" s="61"/>
      <c r="AE93" s="59"/>
      <c r="BJ93" s="87"/>
      <c r="BK93" s="23"/>
      <c r="BN93" s="87"/>
      <c r="BP93" s="87"/>
      <c r="BQ93" s="87"/>
      <c r="BR93" s="87"/>
      <c r="CH93" s="43"/>
      <c r="CW93" s="23"/>
    </row>
    <row r="94" spans="2:101" ht="38.25" x14ac:dyDescent="0.2">
      <c r="B94" s="4" t="s">
        <v>267</v>
      </c>
      <c r="C94" s="5" t="s">
        <v>14</v>
      </c>
      <c r="D94" s="4" t="s">
        <v>74</v>
      </c>
      <c r="E94" s="6" t="s">
        <v>124</v>
      </c>
      <c r="F94" s="6"/>
      <c r="G94" s="23"/>
      <c r="L94" s="7"/>
      <c r="M94" s="7"/>
      <c r="S94" s="6">
        <v>1</v>
      </c>
      <c r="T94" s="7"/>
      <c r="U94" s="7"/>
      <c r="V94" s="7"/>
      <c r="W94" s="7"/>
      <c r="X94" s="7"/>
      <c r="Y94" s="63"/>
      <c r="Z94" s="4"/>
      <c r="AA94" s="4"/>
      <c r="AB94" s="4"/>
      <c r="AC94" s="5"/>
      <c r="AD94" s="7"/>
      <c r="AE94" s="4"/>
      <c r="BJ94" s="87"/>
      <c r="BK94" s="23"/>
      <c r="BN94" s="87"/>
      <c r="BP94" s="87"/>
      <c r="BQ94" s="87"/>
      <c r="BR94" s="87"/>
      <c r="CH94" s="43"/>
      <c r="CW94" s="23"/>
    </row>
    <row r="95" spans="2:101" x14ac:dyDescent="0.2">
      <c r="B95" s="11" t="s">
        <v>268</v>
      </c>
      <c r="C95" s="12" t="s">
        <v>83</v>
      </c>
      <c r="D95" s="11" t="e">
        <f ca="1">name(C95)</f>
        <v>#NAME?</v>
      </c>
      <c r="E95" s="13"/>
      <c r="F95" s="13"/>
      <c r="G95" s="23"/>
      <c r="L95" s="11"/>
      <c r="M95" s="11" t="s">
        <v>32</v>
      </c>
      <c r="S95" s="14"/>
      <c r="T95" s="14"/>
      <c r="U95" s="14"/>
      <c r="V95" s="14"/>
      <c r="W95" s="14"/>
      <c r="X95" s="14"/>
      <c r="Y95" s="57"/>
      <c r="Z95" s="11"/>
      <c r="AA95" s="11"/>
      <c r="AB95" s="11"/>
      <c r="AC95" s="12"/>
      <c r="AD95" s="14"/>
      <c r="AE95" s="11"/>
      <c r="BJ95" s="87"/>
      <c r="BK95" s="23"/>
      <c r="BN95" s="87"/>
      <c r="BP95" s="87"/>
      <c r="BQ95" s="87"/>
      <c r="BR95" s="87"/>
      <c r="CH95" s="43"/>
      <c r="CW95" s="23"/>
    </row>
    <row r="96" spans="2:101" ht="51" x14ac:dyDescent="0.2">
      <c r="B96" s="59" t="s">
        <v>269</v>
      </c>
      <c r="C96" s="58" t="s">
        <v>87</v>
      </c>
      <c r="D96" s="59" t="s">
        <v>73</v>
      </c>
      <c r="E96" s="60" t="s">
        <v>123</v>
      </c>
      <c r="F96" s="60"/>
      <c r="G96" s="23"/>
      <c r="L96" s="61"/>
      <c r="M96" s="61"/>
      <c r="S96" s="61"/>
      <c r="T96" s="61"/>
      <c r="U96" s="61"/>
      <c r="V96" s="61"/>
      <c r="W96" s="61"/>
      <c r="X96" s="61"/>
      <c r="Y96" s="62"/>
      <c r="Z96" s="59"/>
      <c r="AA96" s="59"/>
      <c r="AB96" s="59"/>
      <c r="AC96" s="58"/>
      <c r="AD96" s="61"/>
      <c r="AE96" s="59"/>
      <c r="BJ96" s="87"/>
      <c r="BK96" s="23"/>
      <c r="BN96" s="87"/>
      <c r="BP96" s="87"/>
      <c r="BQ96" s="87"/>
      <c r="BR96" s="87"/>
      <c r="CH96" s="43"/>
      <c r="CW96" s="23"/>
    </row>
    <row r="97" spans="1:101" ht="38.25" x14ac:dyDescent="0.2">
      <c r="B97" s="4" t="s">
        <v>270</v>
      </c>
      <c r="C97" s="5" t="s">
        <v>14</v>
      </c>
      <c r="D97" s="4" t="s">
        <v>74</v>
      </c>
      <c r="E97" s="6" t="s">
        <v>124</v>
      </c>
      <c r="F97" s="6"/>
      <c r="G97" s="23"/>
      <c r="L97" s="7"/>
      <c r="M97" s="7"/>
      <c r="S97" s="6">
        <v>1</v>
      </c>
      <c r="T97" s="7"/>
      <c r="U97" s="7"/>
      <c r="V97" s="7"/>
      <c r="W97" s="7"/>
      <c r="X97" s="7"/>
      <c r="Y97" s="63"/>
      <c r="Z97" s="4"/>
      <c r="AA97" s="4"/>
      <c r="AB97" s="4"/>
      <c r="AC97" s="5"/>
      <c r="AD97" s="7"/>
      <c r="AE97" s="4"/>
      <c r="BJ97" s="87"/>
      <c r="BK97" s="23"/>
      <c r="BN97" s="87"/>
      <c r="BP97" s="87"/>
      <c r="BQ97" s="87"/>
      <c r="BR97" s="87"/>
      <c r="CH97" s="43"/>
      <c r="CW97" s="23"/>
    </row>
    <row r="98" spans="1:101" x14ac:dyDescent="0.2">
      <c r="B98" s="11" t="s">
        <v>271</v>
      </c>
      <c r="C98" s="12" t="s">
        <v>83</v>
      </c>
      <c r="D98" s="11" t="e">
        <f ca="1">name(C98)</f>
        <v>#NAME?</v>
      </c>
      <c r="E98" s="13"/>
      <c r="F98" s="13"/>
      <c r="G98" s="23"/>
      <c r="L98" s="11"/>
      <c r="M98" s="11" t="s">
        <v>34</v>
      </c>
      <c r="S98" s="14"/>
      <c r="T98" s="14"/>
      <c r="U98" s="14"/>
      <c r="V98" s="14"/>
      <c r="W98" s="14"/>
      <c r="X98" s="14"/>
      <c r="Y98" s="57"/>
      <c r="Z98" s="11"/>
      <c r="AA98" s="11"/>
      <c r="AB98" s="11"/>
      <c r="AC98" s="12"/>
      <c r="AD98" s="14"/>
      <c r="AE98" s="11"/>
      <c r="BJ98" s="87"/>
      <c r="BK98" s="23"/>
      <c r="BN98" s="87"/>
      <c r="BP98" s="87"/>
      <c r="BQ98" s="87"/>
      <c r="BR98" s="87"/>
      <c r="CH98" s="43"/>
      <c r="CW98" s="23"/>
    </row>
    <row r="99" spans="1:101" ht="38.25" x14ac:dyDescent="0.2">
      <c r="B99" s="59" t="s">
        <v>272</v>
      </c>
      <c r="C99" s="58" t="s">
        <v>87</v>
      </c>
      <c r="D99" s="59" t="s">
        <v>75</v>
      </c>
      <c r="E99" s="60" t="s">
        <v>125</v>
      </c>
      <c r="F99" s="60"/>
      <c r="G99" s="23"/>
      <c r="L99" s="61"/>
      <c r="M99" s="61"/>
      <c r="S99" s="61"/>
      <c r="T99" s="59"/>
      <c r="U99" s="59"/>
      <c r="V99" s="59"/>
      <c r="W99" s="59"/>
      <c r="X99" s="59"/>
      <c r="Y99" s="62"/>
      <c r="Z99" s="59"/>
      <c r="AA99" s="59"/>
      <c r="AB99" s="59"/>
      <c r="AC99" s="58"/>
      <c r="AD99" s="61"/>
      <c r="AE99" s="59"/>
      <c r="BJ99" s="87"/>
      <c r="BK99" s="23"/>
      <c r="BN99" s="87"/>
      <c r="BP99" s="87"/>
      <c r="BQ99" s="87"/>
      <c r="BR99" s="87"/>
      <c r="CH99" s="43"/>
      <c r="CW99" s="23"/>
    </row>
    <row r="100" spans="1:101" x14ac:dyDescent="0.2">
      <c r="B100" s="4" t="s">
        <v>273</v>
      </c>
      <c r="C100" s="5" t="s">
        <v>14</v>
      </c>
      <c r="D100" s="4" t="s">
        <v>76</v>
      </c>
      <c r="E100" s="6" t="s">
        <v>126</v>
      </c>
      <c r="F100" s="6"/>
      <c r="G100" s="23"/>
      <c r="L100" s="7"/>
      <c r="M100" s="7"/>
      <c r="S100" s="6">
        <v>1</v>
      </c>
      <c r="T100" s="7"/>
      <c r="U100" s="7"/>
      <c r="V100" s="7"/>
      <c r="W100" s="7"/>
      <c r="X100" s="7"/>
      <c r="Y100" s="63"/>
      <c r="Z100" s="4"/>
      <c r="AA100" s="4"/>
      <c r="AB100" s="4"/>
      <c r="AC100" s="5"/>
      <c r="AD100" s="7"/>
      <c r="AE100" s="4"/>
      <c r="BJ100" s="87"/>
      <c r="BK100" s="23"/>
      <c r="BN100" s="87"/>
      <c r="BP100" s="87"/>
      <c r="BQ100" s="87"/>
      <c r="BR100" s="87"/>
      <c r="CH100" s="43"/>
      <c r="CW100" s="23"/>
    </row>
    <row r="101" spans="1:101" x14ac:dyDescent="0.2">
      <c r="B101" s="4" t="s">
        <v>274</v>
      </c>
      <c r="C101" s="5" t="s">
        <v>14</v>
      </c>
      <c r="D101" s="4" t="s">
        <v>77</v>
      </c>
      <c r="E101" s="6" t="s">
        <v>127</v>
      </c>
      <c r="F101" s="6"/>
      <c r="G101" s="23"/>
      <c r="L101" s="7"/>
      <c r="M101" s="7"/>
      <c r="S101" s="6">
        <v>2</v>
      </c>
      <c r="T101" s="7"/>
      <c r="U101" s="7"/>
      <c r="V101" s="7"/>
      <c r="W101" s="7"/>
      <c r="X101" s="7"/>
      <c r="Y101" s="63"/>
      <c r="Z101" s="4"/>
      <c r="AA101" s="4"/>
      <c r="AB101" s="4"/>
      <c r="AC101" s="5"/>
      <c r="AD101" s="7"/>
      <c r="AE101" s="4"/>
      <c r="BJ101" s="87"/>
      <c r="BK101" s="23"/>
      <c r="BN101" s="87"/>
      <c r="BP101" s="87"/>
      <c r="BQ101" s="87"/>
      <c r="BR101" s="87"/>
      <c r="CH101" s="43"/>
      <c r="CW101" s="23"/>
    </row>
    <row r="102" spans="1:101" ht="38.25" x14ac:dyDescent="0.2">
      <c r="B102" s="4" t="s">
        <v>275</v>
      </c>
      <c r="C102" s="5" t="s">
        <v>14</v>
      </c>
      <c r="D102" s="4" t="s">
        <v>78</v>
      </c>
      <c r="E102" s="6" t="s">
        <v>128</v>
      </c>
      <c r="F102" s="6"/>
      <c r="G102" s="23"/>
      <c r="L102" s="7"/>
      <c r="M102" s="7"/>
      <c r="S102" s="6">
        <v>3</v>
      </c>
      <c r="T102" s="7"/>
      <c r="U102" s="7"/>
      <c r="V102" s="7"/>
      <c r="W102" s="7"/>
      <c r="X102" s="7"/>
      <c r="Y102" s="63"/>
      <c r="Z102" s="4"/>
      <c r="AA102" s="4"/>
      <c r="AB102" s="4"/>
      <c r="AC102" s="5"/>
      <c r="AD102" s="7"/>
      <c r="AE102" s="4"/>
      <c r="BJ102" s="87"/>
      <c r="BK102" s="23"/>
      <c r="BN102" s="87"/>
      <c r="BP102" s="87"/>
      <c r="BQ102" s="87"/>
      <c r="BR102" s="87"/>
      <c r="CH102" s="43"/>
      <c r="CW102" s="23"/>
    </row>
    <row r="103" spans="1:101" ht="38.25" x14ac:dyDescent="0.2">
      <c r="B103" s="4" t="s">
        <v>276</v>
      </c>
      <c r="C103" s="5" t="s">
        <v>14</v>
      </c>
      <c r="D103" s="4" t="s">
        <v>79</v>
      </c>
      <c r="E103" s="6" t="s">
        <v>129</v>
      </c>
      <c r="F103" s="6"/>
      <c r="G103" s="23"/>
      <c r="L103" s="7"/>
      <c r="M103" s="7"/>
      <c r="S103" s="6">
        <v>4</v>
      </c>
      <c r="T103" s="7"/>
      <c r="U103" s="7"/>
      <c r="V103" s="7"/>
      <c r="W103" s="7"/>
      <c r="X103" s="7"/>
      <c r="Y103" s="63"/>
      <c r="Z103" s="4"/>
      <c r="AA103" s="4"/>
      <c r="AB103" s="4"/>
      <c r="AC103" s="5"/>
      <c r="AD103" s="7"/>
      <c r="AE103" s="4"/>
      <c r="BJ103" s="87"/>
      <c r="BK103" s="23"/>
      <c r="BN103" s="87"/>
      <c r="BP103" s="87"/>
      <c r="BQ103" s="87"/>
      <c r="BR103" s="87"/>
      <c r="CH103" s="43"/>
      <c r="CW103" s="23"/>
    </row>
    <row r="104" spans="1:101" x14ac:dyDescent="0.2">
      <c r="B104" s="11" t="s">
        <v>277</v>
      </c>
      <c r="C104" s="12" t="s">
        <v>83</v>
      </c>
      <c r="D104" s="11" t="e">
        <f ca="1">name(C104)</f>
        <v>#NAME?</v>
      </c>
      <c r="E104" s="13"/>
      <c r="F104" s="13"/>
      <c r="G104" s="23"/>
      <c r="L104" s="11"/>
      <c r="M104" s="11" t="s">
        <v>35</v>
      </c>
      <c r="S104" s="14"/>
      <c r="T104" s="14"/>
      <c r="U104" s="14"/>
      <c r="V104" s="14"/>
      <c r="W104" s="14"/>
      <c r="X104" s="14"/>
      <c r="Y104" s="57"/>
      <c r="Z104" s="11"/>
      <c r="AA104" s="11"/>
      <c r="AB104" s="11"/>
      <c r="AC104" s="12"/>
      <c r="AD104" s="14"/>
      <c r="AE104" s="11"/>
      <c r="BJ104" s="87"/>
      <c r="BK104" s="23"/>
      <c r="BN104" s="87"/>
      <c r="BP104" s="87"/>
      <c r="BQ104" s="87"/>
      <c r="BR104" s="87"/>
      <c r="CH104" s="43"/>
      <c r="CW104" s="23"/>
    </row>
    <row r="105" spans="1:101" ht="38.25" x14ac:dyDescent="0.2">
      <c r="B105" s="59" t="s">
        <v>278</v>
      </c>
      <c r="C105" s="58" t="s">
        <v>87</v>
      </c>
      <c r="D105" s="59" t="s">
        <v>80</v>
      </c>
      <c r="E105" s="60" t="s">
        <v>130</v>
      </c>
      <c r="F105" s="60"/>
      <c r="G105" s="23"/>
      <c r="L105" s="61"/>
      <c r="M105" s="61"/>
      <c r="S105" s="61"/>
      <c r="T105" s="59"/>
      <c r="U105" s="59"/>
      <c r="V105" s="59"/>
      <c r="W105" s="59"/>
      <c r="X105" s="59"/>
      <c r="Y105" s="62"/>
      <c r="Z105" s="59"/>
      <c r="AA105" s="59"/>
      <c r="AB105" s="59"/>
      <c r="AC105" s="58"/>
      <c r="AD105" s="61"/>
      <c r="AE105" s="59"/>
      <c r="BJ105" s="87"/>
      <c r="BK105" s="23"/>
      <c r="BN105" s="87"/>
      <c r="BP105" s="87"/>
      <c r="BQ105" s="87"/>
      <c r="BR105" s="87"/>
      <c r="CH105" s="43"/>
      <c r="CW105" s="23"/>
    </row>
    <row r="106" spans="1:101" ht="38.25" x14ac:dyDescent="0.2">
      <c r="B106" s="4" t="s">
        <v>279</v>
      </c>
      <c r="C106" s="5" t="s">
        <v>14</v>
      </c>
      <c r="D106" s="4" t="s">
        <v>55</v>
      </c>
      <c r="E106" s="6" t="s">
        <v>105</v>
      </c>
      <c r="F106" s="6"/>
      <c r="G106" s="23"/>
      <c r="L106" s="7"/>
      <c r="M106" s="7"/>
      <c r="S106" s="6">
        <v>1</v>
      </c>
      <c r="T106" s="7"/>
      <c r="U106" s="7"/>
      <c r="V106" s="7"/>
      <c r="W106" s="7"/>
      <c r="X106" s="7"/>
      <c r="Y106" s="63"/>
      <c r="Z106" s="4"/>
      <c r="AA106" s="4"/>
      <c r="AB106" s="4"/>
      <c r="AC106" s="5"/>
      <c r="AD106" s="7"/>
      <c r="AE106" s="4"/>
      <c r="BJ106" s="87"/>
      <c r="BK106" s="23"/>
      <c r="BN106" s="87"/>
      <c r="BP106" s="87"/>
      <c r="BQ106" s="87"/>
      <c r="BR106" s="87"/>
      <c r="CH106" s="43"/>
      <c r="CW106" s="23"/>
    </row>
    <row r="107" spans="1:101" ht="25.5" x14ac:dyDescent="0.2">
      <c r="B107" s="4" t="s">
        <v>280</v>
      </c>
      <c r="C107" s="5" t="s">
        <v>14</v>
      </c>
      <c r="D107" s="4" t="s">
        <v>81</v>
      </c>
      <c r="E107" s="6" t="s">
        <v>131</v>
      </c>
      <c r="F107" s="6"/>
      <c r="G107" s="23"/>
      <c r="L107" s="7"/>
      <c r="M107" s="7"/>
      <c r="S107" s="6">
        <v>2</v>
      </c>
      <c r="T107" s="7"/>
      <c r="U107" s="7"/>
      <c r="V107" s="7"/>
      <c r="W107" s="7"/>
      <c r="X107" s="7"/>
      <c r="Y107" s="63"/>
      <c r="Z107" s="4"/>
      <c r="AA107" s="4"/>
      <c r="AB107" s="4"/>
      <c r="AC107" s="5"/>
      <c r="AD107" s="7"/>
      <c r="AE107" s="4"/>
      <c r="BJ107" s="87"/>
      <c r="BK107" s="23"/>
      <c r="BN107" s="87"/>
      <c r="BP107" s="87"/>
      <c r="BQ107" s="87"/>
      <c r="BR107" s="87"/>
      <c r="CH107" s="43"/>
      <c r="CW107" s="23"/>
    </row>
    <row r="108" spans="1:101" x14ac:dyDescent="0.2">
      <c r="B108" s="11" t="s">
        <v>281</v>
      </c>
      <c r="C108" s="12" t="s">
        <v>83</v>
      </c>
      <c r="D108" s="11" t="e">
        <f ca="1">name(C108)</f>
        <v>#NAME?</v>
      </c>
      <c r="E108" s="13"/>
      <c r="F108" s="13"/>
      <c r="G108" s="23"/>
      <c r="L108" s="11"/>
      <c r="M108" s="11" t="s">
        <v>36</v>
      </c>
      <c r="S108" s="14"/>
      <c r="T108" s="14"/>
      <c r="U108" s="14"/>
      <c r="V108" s="14"/>
      <c r="W108" s="14"/>
      <c r="X108" s="14"/>
      <c r="Y108" s="57"/>
      <c r="Z108" s="11"/>
      <c r="AA108" s="11"/>
      <c r="AB108" s="11"/>
      <c r="AC108" s="12"/>
      <c r="AD108" s="14"/>
      <c r="AE108" s="11"/>
      <c r="BJ108" s="87"/>
      <c r="BK108" s="23"/>
      <c r="BN108" s="87"/>
      <c r="BP108" s="87"/>
      <c r="BQ108" s="87"/>
      <c r="BR108" s="87"/>
      <c r="CH108" s="43"/>
      <c r="CW108" s="23"/>
    </row>
    <row r="109" spans="1:101" ht="38.25" x14ac:dyDescent="0.2">
      <c r="B109" s="59" t="s">
        <v>282</v>
      </c>
      <c r="C109" s="58" t="s">
        <v>87</v>
      </c>
      <c r="D109" s="59" t="s">
        <v>80</v>
      </c>
      <c r="E109" s="60" t="s">
        <v>130</v>
      </c>
      <c r="F109" s="60"/>
      <c r="G109" s="23"/>
      <c r="L109" s="61"/>
      <c r="M109" s="61"/>
      <c r="S109" s="61"/>
      <c r="T109" s="59"/>
      <c r="U109" s="59"/>
      <c r="V109" s="59"/>
      <c r="W109" s="59"/>
      <c r="X109" s="59"/>
      <c r="Y109" s="62"/>
      <c r="Z109" s="59"/>
      <c r="AA109" s="59"/>
      <c r="AB109" s="59"/>
      <c r="AC109" s="58"/>
      <c r="AD109" s="61"/>
      <c r="AE109" s="59"/>
      <c r="BJ109" s="87"/>
      <c r="BK109" s="23"/>
      <c r="BN109" s="87"/>
      <c r="BP109" s="87"/>
      <c r="BQ109" s="87"/>
      <c r="BR109" s="87"/>
      <c r="CH109" s="43"/>
      <c r="CW109" s="23"/>
    </row>
    <row r="110" spans="1:101" ht="38.25" x14ac:dyDescent="0.2">
      <c r="B110" s="4" t="s">
        <v>283</v>
      </c>
      <c r="C110" s="5" t="s">
        <v>14</v>
      </c>
      <c r="D110" s="4" t="s">
        <v>55</v>
      </c>
      <c r="E110" s="6" t="s">
        <v>105</v>
      </c>
      <c r="F110" s="6"/>
      <c r="G110" s="23"/>
      <c r="L110" s="7"/>
      <c r="M110" s="7"/>
      <c r="S110" s="6">
        <v>1</v>
      </c>
      <c r="T110" s="7"/>
      <c r="U110" s="7"/>
      <c r="V110" s="7"/>
      <c r="W110" s="7"/>
      <c r="X110" s="7"/>
      <c r="Y110" s="63"/>
      <c r="Z110" s="4"/>
      <c r="AA110" s="4"/>
      <c r="AB110" s="4"/>
      <c r="AC110" s="5"/>
      <c r="AD110" s="7"/>
      <c r="AE110" s="4"/>
      <c r="BJ110" s="87"/>
      <c r="BK110" s="23"/>
      <c r="BN110" s="87"/>
      <c r="BP110" s="87"/>
      <c r="BQ110" s="87"/>
      <c r="BR110" s="87"/>
      <c r="CH110" s="43"/>
      <c r="CW110" s="23"/>
    </row>
    <row r="111" spans="1:101" ht="25.5" x14ac:dyDescent="0.2">
      <c r="B111" s="4" t="s">
        <v>284</v>
      </c>
      <c r="C111" s="5" t="s">
        <v>14</v>
      </c>
      <c r="D111" s="4" t="s">
        <v>81</v>
      </c>
      <c r="E111" s="6" t="s">
        <v>131</v>
      </c>
      <c r="F111" s="6"/>
      <c r="G111" s="23"/>
      <c r="L111" s="7"/>
      <c r="M111" s="7"/>
      <c r="S111" s="6">
        <v>2</v>
      </c>
      <c r="T111" s="7"/>
      <c r="U111" s="7"/>
      <c r="V111" s="7"/>
      <c r="W111" s="7"/>
      <c r="X111" s="7"/>
      <c r="Y111" s="63"/>
      <c r="Z111" s="4"/>
      <c r="AA111" s="4"/>
      <c r="AB111" s="4"/>
      <c r="AC111" s="5"/>
      <c r="AD111" s="7"/>
      <c r="AE111" s="4"/>
      <c r="BJ111" s="87"/>
      <c r="BK111" s="23"/>
      <c r="BN111" s="87"/>
      <c r="BP111" s="87"/>
      <c r="BQ111" s="87"/>
      <c r="BR111" s="87"/>
      <c r="CH111" s="43"/>
      <c r="CW111" s="23"/>
    </row>
    <row r="112" spans="1:101" x14ac:dyDescent="0.2">
      <c r="A112" s="17" t="s">
        <v>294</v>
      </c>
      <c r="B112" s="17"/>
      <c r="C112" s="17"/>
      <c r="D112" s="25"/>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c r="BP112" s="17"/>
      <c r="BQ112" s="17"/>
      <c r="BR112" s="17"/>
    </row>
    <row r="113" spans="1:70" x14ac:dyDescent="0.2">
      <c r="A113" s="17"/>
      <c r="B113" s="17"/>
      <c r="C113" s="17"/>
      <c r="D113" s="25"/>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c r="BP113" s="17"/>
      <c r="BQ113" s="17"/>
      <c r="BR113" s="17"/>
    </row>
    <row r="114" spans="1:70" x14ac:dyDescent="0.2">
      <c r="A114" s="17"/>
      <c r="B114" s="17"/>
      <c r="C114" s="17"/>
      <c r="D114" s="25"/>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c r="BP114" s="17"/>
      <c r="BQ114" s="17"/>
      <c r="BR114" s="17"/>
    </row>
    <row r="115" spans="1:70" x14ac:dyDescent="0.2">
      <c r="A115" s="17"/>
      <c r="B115" s="17"/>
      <c r="C115" s="17"/>
      <c r="D115" s="25"/>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c r="BP115" s="17"/>
      <c r="BQ115" s="17"/>
      <c r="BR115" s="17"/>
    </row>
    <row r="116" spans="1:70" x14ac:dyDescent="0.2">
      <c r="A116" s="17"/>
      <c r="B116" s="17"/>
      <c r="C116" s="17"/>
      <c r="D116" s="25"/>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c r="BP116" s="17"/>
      <c r="BQ116" s="17"/>
      <c r="BR116" s="17"/>
    </row>
    <row r="117" spans="1:70" x14ac:dyDescent="0.2">
      <c r="A117" s="17"/>
      <c r="B117" s="17"/>
      <c r="C117" s="17"/>
      <c r="D117" s="25"/>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c r="BP117" s="17"/>
      <c r="BQ117" s="17"/>
      <c r="BR117" s="17"/>
    </row>
    <row r="118" spans="1:70" x14ac:dyDescent="0.2">
      <c r="A118" s="17"/>
      <c r="B118" s="17"/>
      <c r="C118" s="17"/>
      <c r="D118" s="25"/>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c r="BP118" s="17"/>
      <c r="BQ118" s="17"/>
      <c r="BR118" s="17"/>
    </row>
    <row r="119" spans="1:70" x14ac:dyDescent="0.2">
      <c r="A119" s="17"/>
      <c r="B119" s="17"/>
      <c r="C119" s="17"/>
      <c r="D119" s="25"/>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c r="BP119" s="17"/>
      <c r="BQ119" s="17"/>
      <c r="BR119" s="17"/>
    </row>
    <row r="120" spans="1:70" x14ac:dyDescent="0.2">
      <c r="A120" s="17"/>
      <c r="B120" s="17"/>
      <c r="C120" s="17"/>
      <c r="D120" s="25"/>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c r="BP120" s="17"/>
      <c r="BQ120" s="17"/>
      <c r="BR120" s="17"/>
    </row>
    <row r="121" spans="1:70" x14ac:dyDescent="0.2">
      <c r="A121" s="17"/>
      <c r="B121" s="17"/>
      <c r="C121" s="17"/>
      <c r="D121" s="25"/>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c r="BP121" s="17"/>
      <c r="BQ121" s="17"/>
      <c r="BR121" s="17"/>
    </row>
    <row r="122" spans="1:70" x14ac:dyDescent="0.2">
      <c r="A122" s="17"/>
      <c r="B122" s="17"/>
      <c r="C122" s="17"/>
      <c r="D122" s="25"/>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c r="BP122" s="17"/>
      <c r="BQ122" s="17"/>
      <c r="BR122" s="17"/>
    </row>
    <row r="123" spans="1:70" x14ac:dyDescent="0.2">
      <c r="A123" s="17"/>
      <c r="B123" s="17"/>
      <c r="C123" s="17"/>
      <c r="D123" s="25"/>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c r="BP123" s="17"/>
      <c r="BQ123" s="17"/>
      <c r="BR123" s="17"/>
    </row>
    <row r="124" spans="1:70" x14ac:dyDescent="0.2">
      <c r="A124" s="17"/>
      <c r="B124" s="17"/>
      <c r="C124" s="17"/>
      <c r="D124" s="25"/>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c r="BP124" s="17"/>
      <c r="BQ124" s="17"/>
      <c r="BR124" s="17"/>
    </row>
    <row r="125" spans="1:70" x14ac:dyDescent="0.2">
      <c r="A125" s="17"/>
      <c r="B125" s="17"/>
      <c r="C125" s="17"/>
      <c r="D125" s="25"/>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c r="BP125" s="17"/>
      <c r="BQ125" s="17"/>
      <c r="BR125" s="17"/>
    </row>
    <row r="126" spans="1:70" x14ac:dyDescent="0.2">
      <c r="A126" s="17"/>
      <c r="B126" s="17"/>
      <c r="C126" s="17"/>
      <c r="D126" s="25"/>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c r="BP126" s="17"/>
      <c r="BQ126" s="17"/>
      <c r="BR126" s="17"/>
    </row>
    <row r="127" spans="1:70" x14ac:dyDescent="0.2">
      <c r="A127" s="17"/>
      <c r="B127" s="17"/>
      <c r="C127" s="17"/>
      <c r="D127" s="25"/>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c r="BP127" s="17"/>
      <c r="BQ127" s="17"/>
      <c r="BR127" s="17"/>
    </row>
    <row r="128" spans="1:70" x14ac:dyDescent="0.2">
      <c r="A128" s="17"/>
      <c r="B128" s="17"/>
      <c r="C128" s="17"/>
      <c r="D128" s="25"/>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c r="BP128" s="17"/>
      <c r="BQ128" s="17"/>
      <c r="BR128" s="17"/>
    </row>
    <row r="129" spans="1:70" x14ac:dyDescent="0.2">
      <c r="A129" s="17"/>
      <c r="B129" s="17"/>
      <c r="C129" s="17"/>
      <c r="D129" s="24"/>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c r="BP129" s="17"/>
      <c r="BQ129" s="17"/>
      <c r="BR129" s="17"/>
    </row>
    <row r="130" spans="1:70" x14ac:dyDescent="0.2">
      <c r="A130" s="17"/>
      <c r="B130" s="17"/>
      <c r="C130" s="17"/>
      <c r="D130" s="24"/>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c r="BP130" s="17"/>
      <c r="BQ130" s="17"/>
      <c r="BR130" s="17"/>
    </row>
    <row r="131" spans="1:70" x14ac:dyDescent="0.2">
      <c r="A131" s="17"/>
      <c r="B131" s="17"/>
      <c r="C131" s="17"/>
      <c r="D131" s="24"/>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c r="BP131" s="17"/>
      <c r="BQ131" s="17"/>
      <c r="BR131" s="17"/>
    </row>
    <row r="132" spans="1:70" x14ac:dyDescent="0.2">
      <c r="A132" s="17"/>
      <c r="B132" s="17"/>
      <c r="C132" s="17"/>
      <c r="D132" s="24"/>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c r="BP132" s="17"/>
      <c r="BQ132" s="17"/>
      <c r="BR132" s="17"/>
    </row>
    <row r="133" spans="1:70" x14ac:dyDescent="0.2">
      <c r="A133" s="17"/>
      <c r="B133" s="17"/>
      <c r="C133" s="17"/>
      <c r="D133" s="24"/>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c r="BP133" s="17"/>
      <c r="BQ133" s="17"/>
      <c r="BR133" s="17"/>
    </row>
    <row r="134" spans="1:70" x14ac:dyDescent="0.2">
      <c r="A134" s="17"/>
      <c r="B134" s="17"/>
      <c r="C134" s="17"/>
      <c r="D134" s="24"/>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c r="BP134" s="17"/>
      <c r="BQ134" s="17"/>
      <c r="BR134" s="17"/>
    </row>
    <row r="135" spans="1:70" x14ac:dyDescent="0.2">
      <c r="A135" s="17"/>
      <c r="B135" s="17"/>
      <c r="C135" s="17"/>
      <c r="D135" s="24"/>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c r="BP135" s="17"/>
      <c r="BQ135" s="17"/>
      <c r="BR135" s="17"/>
    </row>
    <row r="136" spans="1:70" x14ac:dyDescent="0.2">
      <c r="A136" s="17"/>
      <c r="B136" s="17"/>
      <c r="C136" s="17"/>
      <c r="D136" s="24"/>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c r="BP136" s="17"/>
      <c r="BQ136" s="17"/>
      <c r="BR136" s="17"/>
    </row>
    <row r="137" spans="1:70" x14ac:dyDescent="0.2">
      <c r="A137" s="17"/>
      <c r="B137" s="17"/>
      <c r="C137" s="17"/>
      <c r="D137" s="24"/>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c r="BP137" s="17"/>
      <c r="BQ137" s="17"/>
      <c r="BR137" s="17"/>
    </row>
    <row r="138" spans="1:70" x14ac:dyDescent="0.2">
      <c r="A138" s="17"/>
      <c r="B138" s="17"/>
      <c r="C138" s="17"/>
      <c r="D138" s="24"/>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c r="BP138" s="17"/>
      <c r="BQ138" s="17"/>
      <c r="BR138" s="17"/>
    </row>
    <row r="139" spans="1:70" x14ac:dyDescent="0.2">
      <c r="A139" s="17"/>
      <c r="B139" s="17"/>
      <c r="C139" s="17"/>
      <c r="D139" s="24"/>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c r="BP139" s="17"/>
      <c r="BQ139" s="17"/>
      <c r="BR139" s="17"/>
    </row>
    <row r="140" spans="1:70" x14ac:dyDescent="0.2">
      <c r="A140" s="17"/>
      <c r="B140" s="17"/>
      <c r="C140" s="17"/>
      <c r="D140" s="24"/>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c r="BP140" s="17"/>
      <c r="BQ140" s="17"/>
      <c r="BR140" s="17"/>
    </row>
    <row r="141" spans="1:70" x14ac:dyDescent="0.2">
      <c r="A141" s="17"/>
      <c r="B141" s="17"/>
      <c r="C141" s="17"/>
      <c r="D141" s="24"/>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c r="BP141" s="17"/>
      <c r="BQ141" s="17"/>
      <c r="BR141" s="17"/>
    </row>
    <row r="142" spans="1:70" x14ac:dyDescent="0.2">
      <c r="A142" s="17"/>
      <c r="B142" s="17"/>
      <c r="C142" s="17"/>
      <c r="D142" s="24"/>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c r="BP142" s="17"/>
      <c r="BQ142" s="17"/>
      <c r="BR142" s="17"/>
    </row>
    <row r="143" spans="1:70" x14ac:dyDescent="0.2">
      <c r="A143" s="17"/>
      <c r="B143" s="17"/>
      <c r="C143" s="17"/>
      <c r="D143" s="24"/>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c r="BP143" s="17"/>
      <c r="BQ143" s="17"/>
      <c r="BR143" s="17"/>
    </row>
    <row r="144" spans="1:70" x14ac:dyDescent="0.2">
      <c r="A144" s="17"/>
      <c r="B144" s="17"/>
      <c r="C144" s="17"/>
      <c r="D144" s="24"/>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c r="BP144" s="17"/>
      <c r="BQ144" s="17"/>
      <c r="BR144" s="17"/>
    </row>
    <row r="145" spans="1:70" x14ac:dyDescent="0.2">
      <c r="A145" s="17"/>
      <c r="B145" s="17"/>
      <c r="C145" s="17"/>
      <c r="D145" s="24"/>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c r="BP145" s="17"/>
      <c r="BQ145" s="17"/>
      <c r="BR145" s="17"/>
    </row>
    <row r="146" spans="1:70" x14ac:dyDescent="0.2">
      <c r="A146" s="17"/>
      <c r="B146" s="17"/>
      <c r="C146" s="17"/>
      <c r="D146" s="24"/>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c r="BP146" s="17"/>
      <c r="BQ146" s="17"/>
      <c r="BR146" s="17"/>
    </row>
    <row r="147" spans="1:70" x14ac:dyDescent="0.2">
      <c r="A147" s="17"/>
      <c r="B147" s="17"/>
      <c r="C147" s="17"/>
      <c r="D147" s="24"/>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c r="BP147" s="17"/>
      <c r="BQ147" s="17"/>
      <c r="BR147" s="17"/>
    </row>
    <row r="148" spans="1:70" x14ac:dyDescent="0.2">
      <c r="A148" s="17"/>
      <c r="B148" s="17"/>
      <c r="C148" s="17"/>
      <c r="D148" s="24"/>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c r="BP148" s="17"/>
      <c r="BQ148" s="17"/>
      <c r="BR148" s="17"/>
    </row>
    <row r="149" spans="1:70" x14ac:dyDescent="0.2">
      <c r="A149" s="17"/>
      <c r="B149" s="17"/>
      <c r="C149" s="17"/>
      <c r="D149" s="24"/>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c r="BP149" s="17"/>
      <c r="BQ149" s="17"/>
      <c r="BR149" s="17"/>
    </row>
    <row r="150" spans="1:70" x14ac:dyDescent="0.2">
      <c r="A150" s="17"/>
      <c r="B150" s="17"/>
      <c r="C150" s="17"/>
      <c r="D150" s="24"/>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c r="BP150" s="17"/>
      <c r="BQ150" s="17"/>
      <c r="BR150" s="17"/>
    </row>
    <row r="151" spans="1:70" x14ac:dyDescent="0.2">
      <c r="A151" s="17"/>
      <c r="B151" s="17"/>
      <c r="C151" s="17"/>
      <c r="D151" s="24"/>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c r="BP151" s="17"/>
      <c r="BQ151" s="17"/>
      <c r="BR151" s="17"/>
    </row>
    <row r="152" spans="1:70" x14ac:dyDescent="0.2">
      <c r="A152" s="17"/>
      <c r="B152" s="17"/>
      <c r="C152" s="17"/>
      <c r="D152" s="24"/>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c r="BP152" s="17"/>
      <c r="BQ152" s="17"/>
      <c r="BR152" s="17"/>
    </row>
    <row r="153" spans="1:70" x14ac:dyDescent="0.2">
      <c r="A153" s="17"/>
      <c r="B153" s="17"/>
      <c r="C153" s="17"/>
      <c r="D153" s="24"/>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c r="BP153" s="17"/>
      <c r="BQ153" s="17"/>
      <c r="BR153" s="17"/>
    </row>
    <row r="154" spans="1:70" x14ac:dyDescent="0.2">
      <c r="A154" s="17"/>
      <c r="B154" s="17"/>
      <c r="C154" s="17"/>
      <c r="D154" s="24"/>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c r="BP154" s="17"/>
      <c r="BQ154" s="17"/>
      <c r="BR154" s="17"/>
    </row>
    <row r="155" spans="1:70" x14ac:dyDescent="0.2">
      <c r="A155" s="17"/>
      <c r="B155" s="17"/>
      <c r="C155" s="17"/>
      <c r="D155" s="24"/>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c r="BP155" s="17"/>
      <c r="BQ155" s="17"/>
      <c r="BR155" s="17"/>
    </row>
    <row r="156" spans="1:70" x14ac:dyDescent="0.2">
      <c r="A156" s="17"/>
      <c r="B156" s="17"/>
      <c r="C156" s="17"/>
      <c r="D156" s="24"/>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c r="BP156" s="17"/>
      <c r="BQ156" s="17"/>
      <c r="BR156" s="17"/>
    </row>
    <row r="157" spans="1:70" x14ac:dyDescent="0.2">
      <c r="A157" s="17"/>
      <c r="B157" s="17"/>
      <c r="C157" s="17"/>
      <c r="D157" s="24"/>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c r="BP157" s="17"/>
      <c r="BQ157" s="17"/>
      <c r="BR157" s="17"/>
    </row>
    <row r="158" spans="1:70" x14ac:dyDescent="0.2">
      <c r="A158" s="17"/>
      <c r="B158" s="17"/>
      <c r="C158" s="17"/>
      <c r="D158" s="24"/>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c r="BP158" s="17"/>
      <c r="BQ158" s="17"/>
      <c r="BR158" s="17"/>
    </row>
    <row r="159" spans="1:70" x14ac:dyDescent="0.2">
      <c r="A159" s="17"/>
      <c r="B159" s="17"/>
      <c r="C159" s="17"/>
      <c r="D159" s="24"/>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c r="BP159" s="17"/>
      <c r="BQ159" s="17"/>
      <c r="BR159" s="17"/>
    </row>
    <row r="160" spans="1:70" x14ac:dyDescent="0.2">
      <c r="A160" s="17"/>
      <c r="B160" s="17"/>
      <c r="C160" s="17"/>
      <c r="D160" s="24"/>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c r="BP160" s="17"/>
      <c r="BQ160" s="17"/>
      <c r="BR160" s="17"/>
    </row>
    <row r="161" spans="1:70" x14ac:dyDescent="0.2">
      <c r="A161" s="17"/>
      <c r="B161" s="17"/>
      <c r="C161" s="17"/>
      <c r="D161" s="24"/>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c r="BP161" s="17"/>
      <c r="BQ161" s="17"/>
      <c r="BR161" s="17"/>
    </row>
    <row r="162" spans="1:70" x14ac:dyDescent="0.2">
      <c r="A162" s="17"/>
      <c r="B162" s="17"/>
      <c r="C162" s="17"/>
      <c r="D162" s="24"/>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c r="BP162" s="17"/>
      <c r="BQ162" s="17"/>
      <c r="BR162" s="17"/>
    </row>
    <row r="163" spans="1:70" x14ac:dyDescent="0.2">
      <c r="A163" s="17"/>
      <c r="B163" s="17"/>
      <c r="C163" s="17"/>
      <c r="D163" s="24"/>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c r="BP163" s="17"/>
      <c r="BQ163" s="17"/>
      <c r="BR163" s="17"/>
    </row>
    <row r="164" spans="1:70" x14ac:dyDescent="0.2">
      <c r="A164" s="17"/>
      <c r="B164" s="17"/>
      <c r="C164" s="17"/>
      <c r="D164" s="24"/>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c r="BP164" s="17"/>
      <c r="BQ164" s="17"/>
      <c r="BR164" s="17"/>
    </row>
    <row r="165" spans="1:70" x14ac:dyDescent="0.2">
      <c r="A165" s="17"/>
      <c r="B165" s="17"/>
      <c r="C165" s="17"/>
      <c r="D165" s="24"/>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c r="BP165" s="17"/>
      <c r="BQ165" s="17"/>
      <c r="BR165" s="17"/>
    </row>
    <row r="166" spans="1:70" x14ac:dyDescent="0.2">
      <c r="A166" s="17"/>
      <c r="B166" s="17"/>
      <c r="C166" s="17"/>
      <c r="D166" s="24"/>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c r="BP166" s="17"/>
      <c r="BQ166" s="17"/>
      <c r="BR166" s="17"/>
    </row>
    <row r="167" spans="1:70" x14ac:dyDescent="0.2">
      <c r="A167" s="17"/>
      <c r="B167" s="17"/>
      <c r="C167" s="17"/>
      <c r="D167" s="24"/>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c r="BP167" s="17"/>
      <c r="BQ167" s="17"/>
      <c r="BR167" s="17"/>
    </row>
    <row r="168" spans="1:70" x14ac:dyDescent="0.2">
      <c r="A168" s="17"/>
      <c r="B168" s="17"/>
      <c r="C168" s="17"/>
      <c r="D168" s="24"/>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c r="BP168" s="17"/>
      <c r="BQ168" s="17"/>
      <c r="BR168" s="17"/>
    </row>
    <row r="169" spans="1:70" x14ac:dyDescent="0.2">
      <c r="A169" s="17"/>
      <c r="B169" s="17"/>
      <c r="C169" s="17"/>
      <c r="D169" s="24"/>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c r="BP169" s="17"/>
      <c r="BQ169" s="17"/>
      <c r="BR169" s="17"/>
    </row>
    <row r="170" spans="1:70" x14ac:dyDescent="0.2">
      <c r="A170" s="17"/>
      <c r="B170" s="17"/>
      <c r="C170" s="17"/>
      <c r="D170" s="24"/>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c r="BP170" s="17"/>
      <c r="BQ170" s="17"/>
      <c r="BR170" s="17"/>
    </row>
    <row r="171" spans="1:70" x14ac:dyDescent="0.2">
      <c r="A171" s="17"/>
      <c r="B171" s="17"/>
      <c r="C171" s="17"/>
      <c r="D171" s="24"/>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c r="BP171" s="17"/>
      <c r="BQ171" s="17"/>
      <c r="BR171" s="17"/>
    </row>
    <row r="172" spans="1:70" x14ac:dyDescent="0.2">
      <c r="A172" s="17"/>
      <c r="B172" s="17"/>
      <c r="C172" s="17"/>
      <c r="D172" s="24"/>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c r="BP172" s="17"/>
      <c r="BQ172" s="17"/>
      <c r="BR172" s="17"/>
    </row>
    <row r="173" spans="1:70" x14ac:dyDescent="0.2">
      <c r="A173" s="17"/>
      <c r="B173" s="17"/>
      <c r="C173" s="17"/>
      <c r="D173" s="24"/>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c r="BP173" s="17"/>
      <c r="BQ173" s="17"/>
      <c r="BR173" s="17"/>
    </row>
    <row r="174" spans="1:70" x14ac:dyDescent="0.2">
      <c r="A174" s="17"/>
      <c r="B174" s="17"/>
      <c r="C174" s="17"/>
      <c r="D174" s="24"/>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c r="BP174" s="17"/>
      <c r="BQ174" s="17"/>
      <c r="BR174" s="17"/>
    </row>
    <row r="175" spans="1:70" x14ac:dyDescent="0.2">
      <c r="A175" s="17"/>
      <c r="B175" s="17"/>
      <c r="C175" s="17"/>
      <c r="D175" s="24"/>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c r="BP175" s="17"/>
      <c r="BQ175" s="17"/>
      <c r="BR175" s="17"/>
    </row>
    <row r="176" spans="1:70" x14ac:dyDescent="0.2">
      <c r="A176" s="17"/>
      <c r="B176" s="17"/>
      <c r="C176" s="17"/>
      <c r="D176" s="24"/>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c r="BP176" s="17"/>
      <c r="BQ176" s="17"/>
      <c r="BR176" s="17"/>
    </row>
    <row r="177" spans="1:70" x14ac:dyDescent="0.2">
      <c r="A177" s="17"/>
      <c r="B177" s="17"/>
      <c r="C177" s="17"/>
      <c r="D177" s="24"/>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c r="BP177" s="17"/>
      <c r="BQ177" s="17"/>
      <c r="BR177" s="17"/>
    </row>
    <row r="178" spans="1:70" x14ac:dyDescent="0.2">
      <c r="A178" s="17"/>
      <c r="B178" s="17"/>
      <c r="C178" s="17"/>
      <c r="D178" s="24"/>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c r="BP178" s="17"/>
      <c r="BQ178" s="17"/>
      <c r="BR178" s="17"/>
    </row>
    <row r="179" spans="1:70" x14ac:dyDescent="0.2">
      <c r="A179" s="17"/>
      <c r="B179" s="17"/>
      <c r="C179" s="17"/>
      <c r="D179" s="24"/>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c r="BP179" s="17"/>
      <c r="BQ179" s="17"/>
      <c r="BR179" s="17"/>
    </row>
    <row r="180" spans="1:70" x14ac:dyDescent="0.2">
      <c r="A180" s="17"/>
      <c r="B180" s="17"/>
      <c r="C180" s="17"/>
      <c r="D180" s="24"/>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c r="BP180" s="17"/>
      <c r="BQ180" s="17"/>
      <c r="BR180" s="17"/>
    </row>
    <row r="181" spans="1:70" x14ac:dyDescent="0.2">
      <c r="A181" s="17"/>
      <c r="B181" s="17"/>
      <c r="C181" s="17"/>
      <c r="D181" s="24"/>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c r="BP181" s="17"/>
      <c r="BQ181" s="17"/>
      <c r="BR181" s="17"/>
    </row>
    <row r="182" spans="1:70" x14ac:dyDescent="0.2">
      <c r="A182" s="17"/>
      <c r="B182" s="17"/>
      <c r="C182" s="17"/>
      <c r="D182" s="24"/>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c r="BP182" s="17"/>
      <c r="BQ182" s="17"/>
      <c r="BR182" s="17"/>
    </row>
    <row r="183" spans="1:70" x14ac:dyDescent="0.2">
      <c r="A183" s="17"/>
      <c r="B183" s="17"/>
      <c r="C183" s="17"/>
      <c r="D183" s="24"/>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c r="BP183" s="17"/>
      <c r="BQ183" s="17"/>
      <c r="BR183" s="17"/>
    </row>
    <row r="184" spans="1:70" x14ac:dyDescent="0.2">
      <c r="A184" s="17"/>
      <c r="B184" s="17"/>
      <c r="C184" s="17"/>
      <c r="D184" s="24"/>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c r="BP184" s="17"/>
      <c r="BQ184" s="17"/>
      <c r="BR184" s="17"/>
    </row>
    <row r="185" spans="1:70" x14ac:dyDescent="0.2">
      <c r="A185" s="17"/>
      <c r="B185" s="17"/>
      <c r="C185" s="17"/>
      <c r="D185" s="24"/>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c r="BP185" s="17"/>
      <c r="BQ185" s="17"/>
      <c r="BR185" s="17"/>
    </row>
    <row r="186" spans="1:70" x14ac:dyDescent="0.2">
      <c r="A186" s="17"/>
      <c r="B186" s="17"/>
      <c r="C186" s="17"/>
      <c r="D186" s="24"/>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c r="BP186" s="17"/>
      <c r="BQ186" s="17"/>
      <c r="BR186" s="17"/>
    </row>
    <row r="187" spans="1:70" x14ac:dyDescent="0.2">
      <c r="A187" s="17"/>
      <c r="B187" s="17"/>
      <c r="C187" s="17"/>
      <c r="D187" s="24"/>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c r="BP187" s="17"/>
      <c r="BQ187" s="17"/>
      <c r="BR187" s="17"/>
    </row>
    <row r="188" spans="1:70" x14ac:dyDescent="0.2">
      <c r="A188" s="17"/>
      <c r="B188" s="17"/>
      <c r="C188" s="17"/>
      <c r="D188" s="24"/>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c r="BP188" s="17"/>
      <c r="BQ188" s="17"/>
      <c r="BR188" s="17"/>
    </row>
    <row r="189" spans="1:70" x14ac:dyDescent="0.2">
      <c r="A189" s="17"/>
      <c r="B189" s="17"/>
      <c r="C189" s="17"/>
      <c r="D189" s="24"/>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c r="BP189" s="17"/>
      <c r="BQ189" s="17"/>
      <c r="BR189" s="17"/>
    </row>
    <row r="190" spans="1:70" x14ac:dyDescent="0.2">
      <c r="A190" s="17"/>
      <c r="B190" s="17"/>
      <c r="C190" s="17"/>
      <c r="D190" s="24"/>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c r="BP190" s="17"/>
      <c r="BQ190" s="17"/>
      <c r="BR190" s="17"/>
    </row>
    <row r="191" spans="1:70" x14ac:dyDescent="0.2">
      <c r="A191" s="17"/>
      <c r="B191" s="17"/>
      <c r="C191" s="17"/>
      <c r="D191" s="24"/>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c r="BP191" s="17"/>
      <c r="BQ191" s="17"/>
      <c r="BR191" s="17"/>
    </row>
    <row r="192" spans="1:70" x14ac:dyDescent="0.2">
      <c r="A192" s="17"/>
      <c r="B192" s="17"/>
      <c r="C192" s="17"/>
      <c r="D192" s="24"/>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c r="BP192" s="17"/>
      <c r="BQ192" s="17"/>
      <c r="BR192" s="17"/>
    </row>
    <row r="193" spans="1:70" x14ac:dyDescent="0.2">
      <c r="A193" s="17"/>
      <c r="B193" s="17"/>
      <c r="C193" s="17"/>
      <c r="D193" s="24"/>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c r="BP193" s="17"/>
      <c r="BQ193" s="17"/>
      <c r="BR193" s="17"/>
    </row>
    <row r="194" spans="1:70" x14ac:dyDescent="0.2">
      <c r="A194" s="17"/>
      <c r="B194" s="17"/>
      <c r="C194" s="17"/>
      <c r="D194" s="24"/>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c r="BP194" s="17"/>
      <c r="BQ194" s="17"/>
      <c r="BR194" s="17"/>
    </row>
    <row r="195" spans="1:70" x14ac:dyDescent="0.2">
      <c r="A195" s="17"/>
      <c r="B195" s="17"/>
      <c r="C195" s="17"/>
      <c r="D195" s="24"/>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c r="BP195" s="17"/>
      <c r="BQ195" s="17"/>
      <c r="BR195" s="17"/>
    </row>
    <row r="196" spans="1:70" x14ac:dyDescent="0.2">
      <c r="A196" s="17"/>
      <c r="B196" s="17"/>
      <c r="C196" s="17"/>
      <c r="D196" s="24"/>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c r="BP196" s="17"/>
      <c r="BQ196" s="17"/>
      <c r="BR196" s="17"/>
    </row>
    <row r="197" spans="1:70" x14ac:dyDescent="0.2">
      <c r="A197" s="17"/>
      <c r="B197" s="17"/>
      <c r="C197" s="17"/>
      <c r="D197" s="24"/>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c r="BP197" s="17"/>
      <c r="BQ197" s="17"/>
      <c r="BR197" s="17"/>
    </row>
    <row r="198" spans="1:70" x14ac:dyDescent="0.2">
      <c r="A198" s="17"/>
      <c r="B198" s="17"/>
      <c r="C198" s="17"/>
      <c r="D198" s="24"/>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c r="BP198" s="17"/>
      <c r="BQ198" s="17"/>
      <c r="BR198" s="17"/>
    </row>
    <row r="199" spans="1:70" x14ac:dyDescent="0.2">
      <c r="A199" s="17"/>
      <c r="B199" s="17"/>
      <c r="C199" s="17"/>
      <c r="D199" s="24"/>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c r="BP199" s="17"/>
      <c r="BQ199" s="17"/>
      <c r="BR199" s="17"/>
    </row>
    <row r="200" spans="1:70" x14ac:dyDescent="0.2">
      <c r="A200" s="17"/>
      <c r="B200" s="17"/>
      <c r="C200" s="17"/>
      <c r="D200" s="24"/>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c r="BP200" s="17"/>
      <c r="BQ200" s="17"/>
      <c r="BR200" s="17"/>
    </row>
    <row r="201" spans="1:70" x14ac:dyDescent="0.2">
      <c r="A201" s="17"/>
      <c r="B201" s="17"/>
      <c r="C201" s="17"/>
      <c r="D201" s="24"/>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c r="BP201" s="17"/>
      <c r="BQ201" s="17"/>
      <c r="BR201" s="17"/>
    </row>
    <row r="202" spans="1:70" x14ac:dyDescent="0.2">
      <c r="A202" s="17"/>
      <c r="B202" s="17"/>
      <c r="C202" s="17"/>
      <c r="D202" s="24"/>
      <c r="E202" s="2"/>
      <c r="F202" s="2"/>
      <c r="G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c r="BP202" s="17"/>
      <c r="BQ202" s="17"/>
      <c r="BR202" s="17"/>
    </row>
    <row r="203" spans="1:70" x14ac:dyDescent="0.2">
      <c r="A203" s="17"/>
      <c r="B203" s="17"/>
      <c r="C203" s="17"/>
      <c r="D203" s="24"/>
      <c r="E203" s="2"/>
      <c r="F203" s="2"/>
      <c r="G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c r="BP203" s="17"/>
      <c r="BQ203" s="17"/>
      <c r="BR203" s="17"/>
    </row>
    <row r="204" spans="1:70" x14ac:dyDescent="0.2">
      <c r="A204" s="17"/>
      <c r="B204" s="17"/>
      <c r="C204" s="17"/>
      <c r="D204" s="24"/>
      <c r="E204" s="2"/>
      <c r="F204" s="2"/>
      <c r="G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c r="BP204" s="17"/>
      <c r="BQ204" s="17"/>
      <c r="BR204" s="17"/>
    </row>
    <row r="205" spans="1:70" x14ac:dyDescent="0.2">
      <c r="A205" s="17"/>
      <c r="B205" s="17"/>
      <c r="C205" s="17"/>
      <c r="D205" s="24"/>
      <c r="E205" s="2"/>
      <c r="F205" s="2"/>
      <c r="G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c r="BP205" s="17"/>
      <c r="BQ205" s="17"/>
      <c r="BR205" s="17"/>
    </row>
    <row r="206" spans="1:70" x14ac:dyDescent="0.2">
      <c r="A206" s="17"/>
      <c r="B206" s="17"/>
      <c r="C206" s="17"/>
      <c r="D206" s="24"/>
      <c r="E206" s="2"/>
      <c r="F206" s="2"/>
      <c r="G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c r="BP206" s="17"/>
      <c r="BQ206" s="17"/>
      <c r="BR206" s="17"/>
    </row>
    <row r="207" spans="1:70" x14ac:dyDescent="0.2">
      <c r="A207" s="17"/>
      <c r="B207" s="17"/>
      <c r="C207" s="17"/>
      <c r="D207" s="24"/>
      <c r="E207" s="2"/>
      <c r="F207" s="2"/>
      <c r="G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c r="BP207" s="17"/>
      <c r="BQ207" s="17"/>
      <c r="BR207" s="17"/>
    </row>
    <row r="208" spans="1:70" x14ac:dyDescent="0.2">
      <c r="A208" s="17"/>
      <c r="B208" s="17"/>
      <c r="C208" s="17"/>
      <c r="D208" s="24"/>
      <c r="E208" s="2"/>
      <c r="F208" s="2"/>
      <c r="G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c r="BP208" s="17"/>
      <c r="BQ208" s="17"/>
      <c r="BR208" s="17"/>
    </row>
    <row r="209" spans="1:70" x14ac:dyDescent="0.2">
      <c r="A209" s="17"/>
      <c r="B209" s="17"/>
      <c r="C209" s="17"/>
      <c r="D209" s="24"/>
      <c r="E209" s="2"/>
      <c r="F209" s="2"/>
      <c r="G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c r="BP209" s="17"/>
      <c r="BQ209" s="17"/>
      <c r="BR209" s="17"/>
    </row>
    <row r="210" spans="1:70" x14ac:dyDescent="0.2">
      <c r="A210" s="17"/>
      <c r="B210" s="17"/>
      <c r="C210" s="17"/>
      <c r="D210" s="24"/>
      <c r="E210" s="2"/>
      <c r="F210" s="2"/>
      <c r="G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c r="BP210" s="17"/>
      <c r="BQ210" s="17"/>
      <c r="BR210" s="17"/>
    </row>
    <row r="211" spans="1:70" x14ac:dyDescent="0.2">
      <c r="A211" s="17"/>
      <c r="B211" s="17"/>
      <c r="C211" s="17"/>
      <c r="D211" s="24"/>
      <c r="E211" s="2"/>
      <c r="F211" s="2"/>
      <c r="G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c r="BP211" s="17"/>
      <c r="BQ211" s="17"/>
      <c r="BR211" s="17"/>
    </row>
    <row r="212" spans="1:70" x14ac:dyDescent="0.2">
      <c r="A212" s="17"/>
      <c r="B212" s="17"/>
      <c r="C212" s="17"/>
      <c r="D212" s="24"/>
      <c r="E212" s="2"/>
      <c r="F212" s="2"/>
      <c r="G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c r="BP212" s="17"/>
      <c r="BQ212" s="17"/>
      <c r="BR212" s="17"/>
    </row>
    <row r="213" spans="1:70" x14ac:dyDescent="0.2">
      <c r="A213" s="17"/>
      <c r="B213" s="17"/>
      <c r="C213" s="17"/>
      <c r="D213" s="24"/>
      <c r="E213" s="2"/>
      <c r="F213" s="2"/>
      <c r="G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c r="BP213" s="17"/>
      <c r="BQ213" s="17"/>
      <c r="BR213" s="17"/>
    </row>
    <row r="214" spans="1:70" x14ac:dyDescent="0.2">
      <c r="A214" s="17"/>
      <c r="B214" s="17"/>
      <c r="C214" s="17"/>
      <c r="D214" s="24"/>
      <c r="E214" s="2"/>
      <c r="F214" s="2"/>
      <c r="G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c r="BP214" s="17"/>
      <c r="BQ214" s="17"/>
      <c r="BR214" s="17"/>
    </row>
    <row r="215" spans="1:70" x14ac:dyDescent="0.2">
      <c r="A215" s="17"/>
      <c r="B215" s="17"/>
      <c r="C215" s="17"/>
      <c r="D215" s="24"/>
      <c r="E215" s="2"/>
      <c r="F215" s="2"/>
      <c r="G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c r="BP215" s="17"/>
      <c r="BQ215" s="17"/>
      <c r="BR215" s="17"/>
    </row>
    <row r="216" spans="1:70" x14ac:dyDescent="0.2">
      <c r="A216" s="17"/>
      <c r="B216" s="17"/>
      <c r="C216" s="17"/>
      <c r="D216" s="24"/>
      <c r="E216" s="2"/>
      <c r="F216" s="2"/>
      <c r="G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c r="BP216" s="17"/>
      <c r="BQ216" s="17"/>
      <c r="BR216" s="17"/>
    </row>
    <row r="217" spans="1:70" x14ac:dyDescent="0.2">
      <c r="A217" s="17"/>
      <c r="B217" s="17"/>
      <c r="C217" s="17"/>
      <c r="D217" s="24"/>
      <c r="E217" s="2"/>
      <c r="F217" s="2"/>
      <c r="G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c r="BP217" s="17"/>
      <c r="BQ217" s="17"/>
      <c r="BR217" s="17"/>
    </row>
    <row r="218" spans="1:70" x14ac:dyDescent="0.2">
      <c r="A218" s="17"/>
      <c r="B218" s="17"/>
      <c r="C218" s="17"/>
      <c r="D218" s="24"/>
      <c r="E218" s="2"/>
      <c r="F218" s="2"/>
      <c r="G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c r="BP218" s="17"/>
      <c r="BQ218" s="17"/>
      <c r="BR218" s="17"/>
    </row>
    <row r="219" spans="1:70" x14ac:dyDescent="0.2">
      <c r="A219" s="17"/>
      <c r="B219" s="17"/>
      <c r="C219" s="17"/>
      <c r="D219" s="24"/>
      <c r="E219" s="2"/>
      <c r="F219" s="2"/>
      <c r="G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c r="BP219" s="17"/>
      <c r="BQ219" s="17"/>
      <c r="BR219" s="17"/>
    </row>
    <row r="220" spans="1:70" x14ac:dyDescent="0.2">
      <c r="A220" s="17"/>
      <c r="B220" s="17"/>
      <c r="C220" s="17"/>
      <c r="D220" s="24"/>
      <c r="E220" s="2"/>
      <c r="F220" s="2"/>
      <c r="G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c r="BP220" s="17"/>
      <c r="BQ220" s="17"/>
      <c r="BR220" s="17"/>
    </row>
    <row r="221" spans="1:70" x14ac:dyDescent="0.2">
      <c r="A221" s="17"/>
      <c r="B221" s="17"/>
      <c r="C221" s="17"/>
      <c r="D221" s="24"/>
      <c r="E221" s="2"/>
      <c r="F221" s="2"/>
      <c r="G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c r="BP221" s="17"/>
      <c r="BQ221" s="17"/>
      <c r="BR221" s="17"/>
    </row>
    <row r="222" spans="1:70" x14ac:dyDescent="0.2">
      <c r="A222" s="17"/>
      <c r="B222" s="17"/>
      <c r="C222" s="17"/>
      <c r="D222" s="24"/>
      <c r="E222" s="2"/>
      <c r="F222" s="2"/>
      <c r="G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c r="BP222" s="17"/>
      <c r="BQ222" s="17"/>
      <c r="BR222" s="17"/>
    </row>
    <row r="223" spans="1:70" x14ac:dyDescent="0.2">
      <c r="A223" s="17"/>
      <c r="B223" s="17"/>
      <c r="C223" s="17"/>
      <c r="D223" s="24"/>
      <c r="E223" s="2"/>
      <c r="F223" s="2"/>
      <c r="G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c r="BP223" s="17"/>
      <c r="BQ223" s="17"/>
      <c r="BR223" s="17"/>
    </row>
    <row r="224" spans="1:70" x14ac:dyDescent="0.2">
      <c r="A224" s="17"/>
      <c r="B224" s="17"/>
      <c r="C224" s="17"/>
      <c r="D224" s="24"/>
      <c r="E224" s="2"/>
      <c r="F224" s="2"/>
      <c r="G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c r="BP224" s="17"/>
      <c r="BQ224" s="17"/>
      <c r="BR224" s="17"/>
    </row>
    <row r="225" spans="1:70" x14ac:dyDescent="0.2">
      <c r="A225" s="17"/>
      <c r="B225" s="17"/>
      <c r="C225" s="17"/>
      <c r="D225" s="24"/>
      <c r="E225" s="2"/>
      <c r="F225" s="2"/>
      <c r="G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c r="BP225" s="17"/>
      <c r="BQ225" s="17"/>
      <c r="BR225" s="17"/>
    </row>
    <row r="226" spans="1:70" x14ac:dyDescent="0.2">
      <c r="A226" s="17"/>
      <c r="B226" s="17"/>
      <c r="C226" s="17"/>
      <c r="D226" s="24"/>
      <c r="E226" s="2"/>
      <c r="F226" s="2"/>
      <c r="G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c r="BP226" s="17"/>
      <c r="BQ226" s="17"/>
      <c r="BR226" s="17"/>
    </row>
    <row r="227" spans="1:70" x14ac:dyDescent="0.2">
      <c r="A227" s="17"/>
      <c r="B227" s="17"/>
      <c r="C227" s="17"/>
      <c r="D227" s="24"/>
      <c r="E227" s="2"/>
      <c r="F227" s="2"/>
      <c r="G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c r="BP227" s="17"/>
      <c r="BQ227" s="17"/>
      <c r="BR227" s="17"/>
    </row>
    <row r="228" spans="1:70" x14ac:dyDescent="0.2">
      <c r="A228" s="17"/>
      <c r="B228" s="17"/>
      <c r="C228" s="17"/>
      <c r="D228" s="24"/>
      <c r="E228" s="2"/>
      <c r="F228" s="2"/>
      <c r="G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c r="BP228" s="17"/>
      <c r="BQ228" s="17"/>
      <c r="BR228" s="17"/>
    </row>
    <row r="229" spans="1:70" x14ac:dyDescent="0.2">
      <c r="A229" s="17"/>
      <c r="B229" s="17"/>
      <c r="C229" s="17"/>
      <c r="D229" s="24"/>
      <c r="E229" s="2"/>
      <c r="F229" s="2"/>
      <c r="G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c r="BP229" s="17"/>
      <c r="BQ229" s="17"/>
      <c r="BR229" s="17"/>
    </row>
    <row r="230" spans="1:70" x14ac:dyDescent="0.2">
      <c r="A230" s="17"/>
      <c r="B230" s="17"/>
      <c r="C230" s="17"/>
      <c r="D230" s="24"/>
      <c r="E230" s="2"/>
      <c r="F230" s="2"/>
      <c r="G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c r="BP230" s="17"/>
      <c r="BQ230" s="17"/>
      <c r="BR230" s="17"/>
    </row>
    <row r="231" spans="1:70" x14ac:dyDescent="0.2">
      <c r="A231" s="17"/>
      <c r="B231" s="17"/>
      <c r="C231" s="17"/>
      <c r="D231" s="24"/>
      <c r="E231" s="2"/>
      <c r="F231" s="2"/>
      <c r="G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c r="BP231" s="17"/>
      <c r="BQ231" s="17"/>
      <c r="BR231" s="17"/>
    </row>
    <row r="232" spans="1:70" x14ac:dyDescent="0.2">
      <c r="A232" s="17"/>
      <c r="B232" s="17"/>
      <c r="C232" s="17"/>
      <c r="D232" s="24"/>
      <c r="E232" s="2"/>
      <c r="F232" s="2"/>
      <c r="G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c r="BP232" s="17"/>
      <c r="BQ232" s="17"/>
      <c r="BR232" s="17"/>
    </row>
    <row r="233" spans="1:70" x14ac:dyDescent="0.2">
      <c r="A233" s="17"/>
      <c r="B233" s="17"/>
      <c r="C233" s="17"/>
      <c r="D233" s="24"/>
      <c r="E233" s="2"/>
      <c r="F233" s="2"/>
      <c r="G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c r="BP233" s="17"/>
      <c r="BQ233" s="17"/>
      <c r="BR233" s="17"/>
    </row>
    <row r="234" spans="1:70" x14ac:dyDescent="0.2">
      <c r="A234" s="17"/>
      <c r="B234" s="17"/>
      <c r="C234" s="17"/>
      <c r="D234" s="24"/>
      <c r="E234" s="2"/>
      <c r="F234" s="2"/>
      <c r="G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c r="BP234" s="17"/>
      <c r="BQ234" s="17"/>
      <c r="BR234" s="17"/>
    </row>
    <row r="235" spans="1:70" x14ac:dyDescent="0.2">
      <c r="A235" s="17"/>
      <c r="B235" s="17"/>
      <c r="C235" s="17"/>
      <c r="D235" s="24"/>
      <c r="E235" s="2"/>
      <c r="F235" s="2"/>
      <c r="G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c r="BP235" s="17"/>
      <c r="BQ235" s="17"/>
      <c r="BR235" s="17"/>
    </row>
    <row r="236" spans="1:70" x14ac:dyDescent="0.2">
      <c r="A236" s="17"/>
      <c r="B236" s="17"/>
      <c r="C236" s="17"/>
      <c r="D236" s="24"/>
      <c r="E236" s="2"/>
      <c r="F236" s="2"/>
      <c r="G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c r="BP236" s="17"/>
      <c r="BQ236" s="17"/>
      <c r="BR236" s="17"/>
    </row>
    <row r="237" spans="1:70" x14ac:dyDescent="0.2">
      <c r="A237" s="17"/>
      <c r="B237" s="17"/>
      <c r="C237" s="17"/>
      <c r="D237" s="24"/>
      <c r="E237" s="2"/>
      <c r="F237" s="2"/>
      <c r="G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c r="BP237" s="17"/>
      <c r="BQ237" s="17"/>
      <c r="BR237" s="17"/>
    </row>
    <row r="238" spans="1:70" x14ac:dyDescent="0.2">
      <c r="A238" s="17"/>
      <c r="B238" s="17"/>
      <c r="C238" s="17"/>
      <c r="D238" s="24"/>
      <c r="E238" s="2"/>
      <c r="F238" s="2"/>
      <c r="G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c r="BP238" s="17"/>
      <c r="BQ238" s="17"/>
      <c r="BR238" s="17"/>
    </row>
    <row r="239" spans="1:70" x14ac:dyDescent="0.2">
      <c r="A239" s="17"/>
      <c r="B239" s="17"/>
      <c r="C239" s="17"/>
      <c r="D239" s="24"/>
      <c r="E239" s="2"/>
      <c r="F239" s="2"/>
      <c r="G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c r="BP239" s="17"/>
      <c r="BQ239" s="17"/>
      <c r="BR239" s="17"/>
    </row>
    <row r="240" spans="1:70" x14ac:dyDescent="0.2">
      <c r="A240" s="17"/>
      <c r="B240" s="17"/>
      <c r="C240" s="17"/>
      <c r="D240" s="24"/>
      <c r="E240" s="2"/>
      <c r="F240" s="2"/>
      <c r="G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c r="BP240" s="17"/>
      <c r="BQ240" s="17"/>
      <c r="BR240" s="17"/>
    </row>
    <row r="241" spans="1:70" x14ac:dyDescent="0.2">
      <c r="A241" s="17"/>
      <c r="B241" s="17"/>
      <c r="C241" s="17"/>
      <c r="D241" s="24"/>
      <c r="E241" s="2"/>
      <c r="F241" s="2"/>
      <c r="G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c r="BP241" s="17"/>
      <c r="BQ241" s="17"/>
      <c r="BR241" s="17"/>
    </row>
    <row r="242" spans="1:70" x14ac:dyDescent="0.2">
      <c r="A242" s="17"/>
      <c r="B242" s="17"/>
      <c r="C242" s="17"/>
      <c r="D242" s="24"/>
      <c r="E242" s="2"/>
      <c r="F242" s="2"/>
      <c r="G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c r="BP242" s="17"/>
      <c r="BQ242" s="17"/>
      <c r="BR242" s="17"/>
    </row>
    <row r="243" spans="1:70" x14ac:dyDescent="0.2">
      <c r="A243" s="17"/>
      <c r="B243" s="17"/>
      <c r="C243" s="17"/>
      <c r="D243" s="24"/>
      <c r="E243" s="2"/>
      <c r="F243" s="2"/>
      <c r="G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c r="BP243" s="17"/>
      <c r="BQ243" s="17"/>
      <c r="BR243" s="17"/>
    </row>
    <row r="244" spans="1:70" x14ac:dyDescent="0.2">
      <c r="A244" s="17"/>
      <c r="B244" s="17"/>
      <c r="C244" s="17"/>
      <c r="D244" s="24"/>
      <c r="E244" s="2"/>
      <c r="F244" s="2"/>
      <c r="G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c r="BP244" s="17"/>
      <c r="BQ244" s="17"/>
      <c r="BR244" s="17"/>
    </row>
    <row r="245" spans="1:70" x14ac:dyDescent="0.2">
      <c r="A245" s="17"/>
      <c r="B245" s="17"/>
      <c r="C245" s="17"/>
      <c r="D245" s="24"/>
      <c r="E245" s="2"/>
      <c r="F245" s="2"/>
      <c r="G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c r="BP245" s="17"/>
      <c r="BQ245" s="17"/>
      <c r="BR245" s="17"/>
    </row>
    <row r="246" spans="1:70" x14ac:dyDescent="0.2">
      <c r="A246" s="17"/>
      <c r="B246" s="17"/>
      <c r="C246" s="17"/>
      <c r="D246" s="24"/>
      <c r="E246" s="2"/>
      <c r="F246" s="2"/>
      <c r="G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c r="BP246" s="17"/>
      <c r="BQ246" s="17"/>
      <c r="BR246" s="17"/>
    </row>
    <row r="247" spans="1:70" x14ac:dyDescent="0.2">
      <c r="A247" s="17"/>
      <c r="B247" s="17"/>
      <c r="C247" s="17"/>
      <c r="D247" s="24"/>
      <c r="E247" s="2"/>
      <c r="F247" s="2"/>
      <c r="G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c r="BP247" s="17"/>
      <c r="BQ247" s="17"/>
      <c r="BR247" s="17"/>
    </row>
    <row r="248" spans="1:70" x14ac:dyDescent="0.2">
      <c r="A248" s="17"/>
      <c r="B248" s="17"/>
      <c r="C248" s="17"/>
      <c r="D248" s="24"/>
      <c r="E248" s="2"/>
      <c r="F248" s="2"/>
      <c r="G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c r="BP248" s="17"/>
      <c r="BQ248" s="17"/>
      <c r="BR248" s="17"/>
    </row>
    <row r="249" spans="1:70" x14ac:dyDescent="0.2">
      <c r="A249" s="17"/>
      <c r="B249" s="17"/>
      <c r="C249" s="17"/>
      <c r="D249" s="24"/>
      <c r="E249" s="2"/>
      <c r="F249" s="2"/>
      <c r="G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c r="BP249" s="17"/>
      <c r="BQ249" s="17"/>
      <c r="BR249" s="17"/>
    </row>
    <row r="250" spans="1:70" x14ac:dyDescent="0.2">
      <c r="A250" s="17"/>
      <c r="B250" s="17"/>
      <c r="C250" s="17"/>
      <c r="D250" s="24"/>
      <c r="E250" s="2"/>
      <c r="F250" s="2"/>
      <c r="G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c r="BP250" s="17"/>
      <c r="BQ250" s="17"/>
      <c r="BR250" s="17"/>
    </row>
    <row r="251" spans="1:70" x14ac:dyDescent="0.2">
      <c r="A251" s="17"/>
      <c r="B251" s="17"/>
      <c r="C251" s="17"/>
      <c r="D251" s="24"/>
      <c r="E251" s="2"/>
      <c r="F251" s="2"/>
      <c r="G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c r="BP251" s="17"/>
      <c r="BQ251" s="17"/>
      <c r="BR251" s="17"/>
    </row>
    <row r="252" spans="1:70" x14ac:dyDescent="0.2">
      <c r="A252" s="17"/>
      <c r="B252" s="17"/>
      <c r="C252" s="17"/>
      <c r="D252" s="24"/>
      <c r="E252" s="2"/>
      <c r="F252" s="2"/>
      <c r="G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c r="BP252" s="17"/>
      <c r="BQ252" s="17"/>
      <c r="BR252" s="17"/>
    </row>
    <row r="253" spans="1:70" x14ac:dyDescent="0.2">
      <c r="A253" s="17"/>
      <c r="B253" s="17"/>
      <c r="C253" s="17"/>
      <c r="D253" s="24"/>
      <c r="E253" s="2"/>
      <c r="F253" s="2"/>
      <c r="G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c r="BP253" s="17"/>
      <c r="BQ253" s="17"/>
      <c r="BR253" s="17"/>
    </row>
    <row r="254" spans="1:70" x14ac:dyDescent="0.2">
      <c r="A254" s="17"/>
      <c r="B254" s="17"/>
      <c r="C254" s="17"/>
      <c r="D254" s="24"/>
      <c r="E254" s="2"/>
      <c r="F254" s="2"/>
      <c r="G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c r="BP254" s="17"/>
      <c r="BQ254" s="17"/>
      <c r="BR254" s="17"/>
    </row>
    <row r="255" spans="1:70" x14ac:dyDescent="0.2">
      <c r="A255" s="17"/>
      <c r="B255" s="17"/>
      <c r="C255" s="17"/>
      <c r="D255" s="24"/>
      <c r="E255" s="2"/>
      <c r="F255" s="2"/>
      <c r="G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c r="BP255" s="17"/>
      <c r="BQ255" s="17"/>
      <c r="BR255" s="17"/>
    </row>
    <row r="256" spans="1:70" x14ac:dyDescent="0.2">
      <c r="A256" s="17"/>
      <c r="B256" s="17"/>
      <c r="C256" s="17"/>
      <c r="D256" s="24"/>
      <c r="E256" s="2"/>
      <c r="F256" s="2"/>
      <c r="G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c r="BP256" s="17"/>
      <c r="BQ256" s="17"/>
      <c r="BR256" s="17"/>
    </row>
    <row r="257" spans="1:70" x14ac:dyDescent="0.2">
      <c r="A257" s="17"/>
      <c r="B257" s="17"/>
      <c r="C257" s="17"/>
      <c r="D257" s="24"/>
      <c r="E257" s="2"/>
      <c r="F257" s="2"/>
      <c r="G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c r="BP257" s="17"/>
      <c r="BQ257" s="17"/>
      <c r="BR257" s="17"/>
    </row>
    <row r="258" spans="1:70" x14ac:dyDescent="0.2">
      <c r="A258" s="17"/>
      <c r="B258" s="17"/>
      <c r="C258" s="17"/>
      <c r="D258" s="24"/>
      <c r="E258" s="2"/>
      <c r="F258" s="2"/>
      <c r="G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c r="BP258" s="17"/>
      <c r="BQ258" s="17"/>
      <c r="BR258" s="17"/>
    </row>
    <row r="259" spans="1:70" x14ac:dyDescent="0.2">
      <c r="A259" s="17"/>
      <c r="B259" s="17"/>
      <c r="C259" s="17"/>
      <c r="D259" s="24"/>
      <c r="E259" s="2"/>
      <c r="F259" s="2"/>
      <c r="G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c r="BP259" s="17"/>
      <c r="BQ259" s="17"/>
      <c r="BR259" s="17"/>
    </row>
    <row r="260" spans="1:70" x14ac:dyDescent="0.2">
      <c r="A260" s="17"/>
      <c r="B260" s="17"/>
      <c r="C260" s="17"/>
      <c r="D260" s="24"/>
      <c r="E260" s="2"/>
      <c r="F260" s="2"/>
      <c r="G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c r="BP260" s="17"/>
      <c r="BQ260" s="17"/>
      <c r="BR260" s="17"/>
    </row>
    <row r="261" spans="1:70" x14ac:dyDescent="0.2">
      <c r="A261" s="17"/>
      <c r="B261" s="17"/>
      <c r="C261" s="17"/>
      <c r="D261" s="24"/>
      <c r="E261" s="2"/>
      <c r="F261" s="2"/>
      <c r="G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c r="BP261" s="17"/>
      <c r="BQ261" s="17"/>
      <c r="BR261" s="17"/>
    </row>
    <row r="262" spans="1:70" x14ac:dyDescent="0.2">
      <c r="A262" s="17"/>
      <c r="B262" s="17"/>
      <c r="C262" s="17"/>
      <c r="D262" s="24"/>
      <c r="E262" s="2"/>
      <c r="F262" s="2"/>
      <c r="G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c r="BP262" s="17"/>
      <c r="BQ262" s="17"/>
      <c r="BR262" s="17"/>
    </row>
    <row r="263" spans="1:70" x14ac:dyDescent="0.2">
      <c r="A263" s="17"/>
      <c r="B263" s="17"/>
      <c r="C263" s="17"/>
      <c r="D263" s="24"/>
      <c r="E263" s="2"/>
      <c r="F263" s="2"/>
      <c r="G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c r="BP263" s="17"/>
      <c r="BQ263" s="17"/>
      <c r="BR263" s="17"/>
    </row>
    <row r="264" spans="1:70" x14ac:dyDescent="0.2">
      <c r="A264" s="17"/>
      <c r="B264" s="17"/>
      <c r="C264" s="17"/>
      <c r="D264" s="24"/>
      <c r="E264" s="2"/>
      <c r="F264" s="2"/>
      <c r="G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c r="BP264" s="17"/>
      <c r="BQ264" s="17"/>
      <c r="BR264" s="17"/>
    </row>
    <row r="265" spans="1:70" x14ac:dyDescent="0.2">
      <c r="A265" s="17"/>
      <c r="B265" s="17"/>
      <c r="C265" s="17"/>
      <c r="D265" s="24"/>
      <c r="E265" s="2"/>
      <c r="F265" s="2"/>
      <c r="G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c r="BP265" s="17"/>
      <c r="BQ265" s="17"/>
      <c r="BR265" s="17"/>
    </row>
    <row r="266" spans="1:70" x14ac:dyDescent="0.2">
      <c r="A266" s="17"/>
      <c r="B266" s="17"/>
      <c r="C266" s="17"/>
      <c r="D266" s="24"/>
      <c r="E266" s="2"/>
      <c r="F266" s="2"/>
      <c r="G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c r="BP266" s="17"/>
      <c r="BQ266" s="17"/>
      <c r="BR266" s="17"/>
    </row>
    <row r="267" spans="1:70" x14ac:dyDescent="0.2">
      <c r="A267" s="17"/>
      <c r="B267" s="17"/>
      <c r="C267" s="17"/>
      <c r="D267" s="24"/>
      <c r="E267" s="2"/>
      <c r="F267" s="2"/>
      <c r="G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c r="BP267" s="17"/>
      <c r="BQ267" s="17"/>
      <c r="BR267" s="17"/>
    </row>
    <row r="268" spans="1:70" x14ac:dyDescent="0.2">
      <c r="A268" s="17"/>
      <c r="B268" s="17"/>
      <c r="C268" s="17"/>
      <c r="D268" s="24"/>
      <c r="E268" s="2"/>
      <c r="F268" s="2"/>
      <c r="G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c r="BP268" s="17"/>
      <c r="BQ268" s="17"/>
      <c r="BR268" s="17"/>
    </row>
    <row r="269" spans="1:70" x14ac:dyDescent="0.2">
      <c r="A269" s="17"/>
      <c r="B269" s="17"/>
      <c r="C269" s="17"/>
      <c r="D269" s="24"/>
      <c r="E269" s="2"/>
      <c r="F269" s="2"/>
      <c r="G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c r="BP269" s="17"/>
      <c r="BQ269" s="17"/>
      <c r="BR269" s="17"/>
    </row>
    <row r="270" spans="1:70" x14ac:dyDescent="0.2">
      <c r="A270" s="17"/>
      <c r="B270" s="17"/>
      <c r="C270" s="17"/>
      <c r="D270" s="24"/>
      <c r="E270" s="2"/>
      <c r="F270" s="2"/>
      <c r="G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c r="BP270" s="17"/>
      <c r="BQ270" s="17"/>
      <c r="BR270" s="17"/>
    </row>
    <row r="271" spans="1:70" x14ac:dyDescent="0.2">
      <c r="A271" s="17"/>
      <c r="B271" s="17"/>
      <c r="C271" s="17"/>
      <c r="D271" s="24"/>
      <c r="E271" s="2"/>
      <c r="F271" s="2"/>
      <c r="G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c r="BP271" s="17"/>
      <c r="BQ271" s="17"/>
      <c r="BR271" s="17"/>
    </row>
    <row r="272" spans="1:70" x14ac:dyDescent="0.2">
      <c r="A272" s="17"/>
      <c r="B272" s="17"/>
      <c r="C272" s="17"/>
      <c r="D272" s="24"/>
      <c r="E272" s="2"/>
      <c r="F272" s="2"/>
      <c r="G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c r="BP272" s="17"/>
      <c r="BQ272" s="17"/>
      <c r="BR272" s="17"/>
    </row>
    <row r="273" spans="1:70" x14ac:dyDescent="0.2">
      <c r="A273" s="17"/>
      <c r="B273" s="17"/>
      <c r="C273" s="17"/>
      <c r="D273" s="24"/>
      <c r="E273" s="2"/>
      <c r="F273" s="2"/>
      <c r="G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c r="BP273" s="17"/>
      <c r="BQ273" s="17"/>
      <c r="BR273" s="17"/>
    </row>
    <row r="274" spans="1:70" x14ac:dyDescent="0.2">
      <c r="A274" s="17"/>
      <c r="B274" s="17"/>
      <c r="C274" s="17"/>
      <c r="D274" s="24"/>
      <c r="E274" s="2"/>
      <c r="F274" s="2"/>
      <c r="G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c r="BP274" s="17"/>
      <c r="BQ274" s="17"/>
      <c r="BR274" s="17"/>
    </row>
    <row r="275" spans="1:70" x14ac:dyDescent="0.2">
      <c r="A275" s="17"/>
      <c r="B275" s="17"/>
      <c r="C275" s="17"/>
      <c r="D275" s="24"/>
      <c r="E275" s="2"/>
      <c r="F275" s="2"/>
      <c r="G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c r="BP275" s="17"/>
      <c r="BQ275" s="17"/>
      <c r="BR275" s="17"/>
    </row>
    <row r="276" spans="1:70" x14ac:dyDescent="0.2">
      <c r="A276" s="17"/>
      <c r="B276" s="17"/>
      <c r="C276" s="17"/>
      <c r="D276" s="24"/>
      <c r="E276" s="2"/>
      <c r="F276" s="2"/>
      <c r="G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c r="BP276" s="17"/>
      <c r="BQ276" s="17"/>
      <c r="BR276" s="17"/>
    </row>
    <row r="277" spans="1:70" x14ac:dyDescent="0.2">
      <c r="A277" s="17"/>
      <c r="B277" s="17"/>
      <c r="C277" s="17"/>
      <c r="D277" s="24"/>
      <c r="E277" s="2"/>
      <c r="F277" s="2"/>
      <c r="G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c r="BP277" s="17"/>
      <c r="BQ277" s="17"/>
      <c r="BR277" s="17"/>
    </row>
    <row r="278" spans="1:70" x14ac:dyDescent="0.2">
      <c r="A278" s="17"/>
      <c r="B278" s="17"/>
      <c r="C278" s="17"/>
      <c r="D278" s="24"/>
      <c r="E278" s="2"/>
      <c r="F278" s="2"/>
      <c r="G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c r="BP278" s="17"/>
      <c r="BQ278" s="17"/>
      <c r="BR278" s="17"/>
    </row>
    <row r="279" spans="1:70" x14ac:dyDescent="0.2">
      <c r="A279" s="17"/>
      <c r="B279" s="17"/>
      <c r="C279" s="17"/>
      <c r="D279" s="24"/>
      <c r="E279" s="2"/>
      <c r="F279" s="2"/>
      <c r="G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c r="BP279" s="17"/>
      <c r="BQ279" s="17"/>
      <c r="BR279" s="17"/>
    </row>
    <row r="280" spans="1:70" x14ac:dyDescent="0.2">
      <c r="A280" s="17"/>
      <c r="B280" s="17"/>
      <c r="C280" s="17"/>
      <c r="D280" s="24"/>
      <c r="E280" s="2"/>
      <c r="F280" s="2"/>
      <c r="G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c r="BP280" s="17"/>
      <c r="BQ280" s="17"/>
      <c r="BR280" s="17"/>
    </row>
    <row r="281" spans="1:70" x14ac:dyDescent="0.2">
      <c r="A281" s="17"/>
      <c r="B281" s="17"/>
      <c r="C281" s="17"/>
      <c r="D281" s="24"/>
      <c r="E281" s="2"/>
      <c r="F281" s="2"/>
      <c r="G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c r="BP281" s="17"/>
      <c r="BQ281" s="17"/>
      <c r="BR281" s="17"/>
    </row>
    <row r="282" spans="1:70" x14ac:dyDescent="0.2">
      <c r="A282" s="17"/>
      <c r="B282" s="17"/>
      <c r="C282" s="17"/>
      <c r="D282" s="24"/>
      <c r="E282" s="2"/>
      <c r="F282" s="2"/>
      <c r="G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c r="BP282" s="17"/>
      <c r="BQ282" s="17"/>
      <c r="BR282" s="17"/>
    </row>
    <row r="283" spans="1:70" x14ac:dyDescent="0.2">
      <c r="A283" s="17"/>
      <c r="B283" s="17"/>
      <c r="C283" s="17"/>
      <c r="D283" s="24"/>
      <c r="E283" s="2"/>
      <c r="F283" s="2"/>
      <c r="G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c r="BP283" s="17"/>
      <c r="BQ283" s="17"/>
      <c r="BR283" s="17"/>
    </row>
    <row r="284" spans="1:70" x14ac:dyDescent="0.2">
      <c r="A284" s="17"/>
      <c r="B284" s="17"/>
      <c r="C284" s="17"/>
      <c r="D284" s="24"/>
      <c r="E284" s="2"/>
      <c r="F284" s="2"/>
      <c r="G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c r="BP284" s="17"/>
      <c r="BQ284" s="17"/>
      <c r="BR284" s="17"/>
    </row>
    <row r="285" spans="1:70" x14ac:dyDescent="0.2">
      <c r="A285" s="17"/>
      <c r="B285" s="17"/>
      <c r="C285" s="17"/>
      <c r="D285" s="24"/>
      <c r="E285" s="2"/>
      <c r="F285" s="2"/>
      <c r="G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c r="BP285" s="17"/>
      <c r="BQ285" s="17"/>
      <c r="BR285" s="17"/>
    </row>
    <row r="286" spans="1:70" x14ac:dyDescent="0.2">
      <c r="A286" s="17"/>
      <c r="B286" s="17"/>
      <c r="C286" s="17"/>
      <c r="D286" s="24"/>
      <c r="E286" s="2"/>
      <c r="F286" s="2"/>
      <c r="G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c r="BP286" s="17"/>
      <c r="BQ286" s="17"/>
      <c r="BR286" s="17"/>
    </row>
    <row r="287" spans="1:70" x14ac:dyDescent="0.2">
      <c r="A287" s="17"/>
      <c r="B287" s="17"/>
      <c r="C287" s="17"/>
      <c r="D287" s="24"/>
      <c r="E287" s="2"/>
      <c r="F287" s="2"/>
      <c r="G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c r="BP287" s="17"/>
      <c r="BQ287" s="17"/>
      <c r="BR287" s="17"/>
    </row>
    <row r="288" spans="1:70" x14ac:dyDescent="0.2">
      <c r="A288" s="17"/>
      <c r="B288" s="17"/>
      <c r="C288" s="17"/>
      <c r="D288" s="24"/>
      <c r="E288" s="2"/>
      <c r="F288" s="2"/>
      <c r="G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c r="BP288" s="17"/>
      <c r="BQ288" s="17"/>
      <c r="BR288" s="17"/>
    </row>
    <row r="289" spans="1:70" x14ac:dyDescent="0.2">
      <c r="A289" s="17"/>
      <c r="B289" s="17"/>
      <c r="C289" s="17"/>
      <c r="D289" s="24"/>
      <c r="E289" s="2"/>
      <c r="F289" s="2"/>
      <c r="G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c r="BP289" s="17"/>
      <c r="BQ289" s="17"/>
      <c r="BR289" s="17"/>
    </row>
    <row r="290" spans="1:70" x14ac:dyDescent="0.2">
      <c r="A290" s="17"/>
      <c r="B290" s="17"/>
      <c r="C290" s="17"/>
      <c r="D290" s="24"/>
      <c r="E290" s="2"/>
      <c r="F290" s="2"/>
      <c r="G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c r="BP290" s="17"/>
      <c r="BQ290" s="17"/>
      <c r="BR290" s="17"/>
    </row>
    <row r="291" spans="1:70" x14ac:dyDescent="0.2">
      <c r="A291" s="17"/>
      <c r="B291" s="17"/>
      <c r="C291" s="17"/>
      <c r="D291" s="24"/>
      <c r="E291" s="2"/>
      <c r="F291" s="2"/>
      <c r="G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c r="BP291" s="17"/>
      <c r="BQ291" s="17"/>
      <c r="BR291" s="17"/>
    </row>
    <row r="292" spans="1:70" x14ac:dyDescent="0.2">
      <c r="A292" s="17"/>
      <c r="B292" s="17"/>
      <c r="C292" s="17"/>
      <c r="D292" s="24"/>
      <c r="E292" s="2"/>
      <c r="F292" s="2"/>
      <c r="G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c r="BP292" s="17"/>
      <c r="BQ292" s="17"/>
      <c r="BR292" s="17"/>
    </row>
    <row r="293" spans="1:70" x14ac:dyDescent="0.2">
      <c r="A293" s="17"/>
      <c r="B293" s="17"/>
      <c r="C293" s="17"/>
      <c r="D293" s="24"/>
      <c r="E293" s="2"/>
      <c r="F293" s="2"/>
      <c r="G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c r="BP293" s="17"/>
      <c r="BQ293" s="17"/>
      <c r="BR293" s="17"/>
    </row>
    <row r="294" spans="1:70" x14ac:dyDescent="0.2">
      <c r="A294" s="17"/>
      <c r="B294" s="17"/>
      <c r="C294" s="17"/>
      <c r="D294" s="24"/>
      <c r="E294" s="2"/>
      <c r="F294" s="2"/>
      <c r="G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c r="BP294" s="17"/>
      <c r="BQ294" s="17"/>
      <c r="BR294" s="17"/>
    </row>
    <row r="295" spans="1:70" x14ac:dyDescent="0.2">
      <c r="A295" s="17"/>
      <c r="B295" s="17"/>
      <c r="C295" s="17"/>
      <c r="D295" s="24"/>
      <c r="E295" s="2"/>
      <c r="F295" s="2"/>
      <c r="G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c r="BP295" s="17"/>
      <c r="BQ295" s="17"/>
      <c r="BR295" s="17"/>
    </row>
    <row r="296" spans="1:70" x14ac:dyDescent="0.2">
      <c r="A296" s="17"/>
      <c r="B296" s="17"/>
      <c r="C296" s="17"/>
      <c r="D296" s="24"/>
      <c r="E296" s="2"/>
      <c r="F296" s="2"/>
      <c r="G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c r="BP296" s="17"/>
      <c r="BQ296" s="17"/>
      <c r="BR296" s="17"/>
    </row>
    <row r="297" spans="1:70" x14ac:dyDescent="0.2">
      <c r="A297" s="17"/>
      <c r="B297" s="17"/>
      <c r="C297" s="17"/>
      <c r="D297" s="24"/>
      <c r="E297" s="2"/>
      <c r="F297" s="2"/>
      <c r="G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c r="BP297" s="17"/>
      <c r="BQ297" s="17"/>
      <c r="BR297" s="17"/>
    </row>
    <row r="298" spans="1:70" x14ac:dyDescent="0.2">
      <c r="A298" s="17"/>
      <c r="B298" s="17"/>
      <c r="C298" s="17"/>
      <c r="D298" s="24"/>
      <c r="E298" s="2"/>
      <c r="F298" s="2"/>
      <c r="G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c r="BP298" s="17"/>
      <c r="BQ298" s="17"/>
      <c r="BR298" s="17"/>
    </row>
    <row r="299" spans="1:70" x14ac:dyDescent="0.2">
      <c r="A299" s="17"/>
      <c r="B299" s="17"/>
      <c r="C299" s="17"/>
      <c r="D299" s="24"/>
      <c r="E299" s="2"/>
      <c r="F299" s="2"/>
      <c r="G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c r="BP299" s="17"/>
      <c r="BQ299" s="17"/>
      <c r="BR299" s="17"/>
    </row>
    <row r="300" spans="1:70" x14ac:dyDescent="0.2">
      <c r="A300" s="17"/>
      <c r="B300" s="17"/>
      <c r="C300" s="17"/>
      <c r="D300" s="24"/>
      <c r="E300" s="2"/>
      <c r="F300" s="2"/>
      <c r="G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c r="BP300" s="17"/>
      <c r="BQ300" s="17"/>
      <c r="BR300" s="17"/>
    </row>
    <row r="301" spans="1:70" x14ac:dyDescent="0.2">
      <c r="A301" s="17"/>
      <c r="B301" s="17"/>
      <c r="C301" s="17"/>
      <c r="D301" s="24"/>
      <c r="E301" s="2"/>
      <c r="F301" s="2"/>
      <c r="G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c r="BP301" s="17"/>
      <c r="BQ301" s="17"/>
      <c r="BR301" s="17"/>
    </row>
    <row r="302" spans="1:70" x14ac:dyDescent="0.2">
      <c r="A302" s="17"/>
      <c r="B302" s="17"/>
      <c r="C302" s="17"/>
      <c r="D302" s="24"/>
      <c r="E302" s="2"/>
      <c r="F302" s="2"/>
      <c r="G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c r="BP302" s="17"/>
      <c r="BQ302" s="17"/>
      <c r="BR302" s="17"/>
    </row>
    <row r="303" spans="1:70" x14ac:dyDescent="0.2">
      <c r="A303" s="17"/>
      <c r="B303" s="17"/>
      <c r="C303" s="17"/>
      <c r="D303" s="24"/>
      <c r="E303" s="2"/>
      <c r="F303" s="2"/>
      <c r="G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c r="BP303" s="17"/>
      <c r="BQ303" s="17"/>
      <c r="BR303" s="17"/>
    </row>
    <row r="304" spans="1:70" x14ac:dyDescent="0.2">
      <c r="A304" s="17"/>
      <c r="B304" s="17"/>
      <c r="C304" s="17"/>
      <c r="D304" s="24"/>
      <c r="E304" s="2"/>
      <c r="F304" s="2"/>
      <c r="G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c r="BP304" s="17"/>
      <c r="BQ304" s="17"/>
      <c r="BR304" s="17"/>
    </row>
    <row r="305" spans="1:70" x14ac:dyDescent="0.2">
      <c r="A305" s="17"/>
      <c r="B305" s="17"/>
      <c r="C305" s="17"/>
      <c r="D305" s="24"/>
      <c r="E305" s="2"/>
      <c r="F305" s="2"/>
      <c r="G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c r="BP305" s="17"/>
      <c r="BQ305" s="17"/>
      <c r="BR305" s="17"/>
    </row>
    <row r="306" spans="1:70" x14ac:dyDescent="0.2">
      <c r="A306" s="17"/>
      <c r="B306" s="17"/>
      <c r="C306" s="17"/>
      <c r="D306" s="24"/>
      <c r="E306" s="2"/>
      <c r="F306" s="2"/>
      <c r="G306" s="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c r="BP306" s="17"/>
      <c r="BQ306" s="17"/>
      <c r="BR306" s="17"/>
    </row>
    <row r="307" spans="1:70" x14ac:dyDescent="0.2">
      <c r="A307" s="17"/>
      <c r="B307" s="17"/>
      <c r="C307" s="17"/>
      <c r="D307" s="24"/>
      <c r="E307" s="2"/>
      <c r="F307" s="2"/>
      <c r="G307" s="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c r="BP307" s="17"/>
      <c r="BQ307" s="17"/>
      <c r="BR307" s="17"/>
    </row>
    <row r="308" spans="1:70" x14ac:dyDescent="0.2">
      <c r="A308" s="17"/>
      <c r="B308" s="17"/>
      <c r="C308" s="17"/>
      <c r="D308" s="24"/>
      <c r="E308" s="2"/>
      <c r="F308" s="2"/>
      <c r="G308" s="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c r="BP308" s="17"/>
      <c r="BQ308" s="17"/>
      <c r="BR308" s="17"/>
    </row>
    <row r="309" spans="1:70" x14ac:dyDescent="0.2">
      <c r="A309" s="17"/>
      <c r="B309" s="17"/>
      <c r="C309" s="17"/>
      <c r="D309" s="24"/>
      <c r="E309" s="2"/>
      <c r="F309" s="2"/>
      <c r="G309" s="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c r="BP309" s="17"/>
      <c r="BQ309" s="17"/>
      <c r="BR309" s="17"/>
    </row>
    <row r="310" spans="1:70" x14ac:dyDescent="0.2">
      <c r="A310" s="17"/>
      <c r="B310" s="17"/>
      <c r="C310" s="17"/>
      <c r="D310" s="24"/>
      <c r="E310" s="2"/>
      <c r="F310" s="2"/>
      <c r="G310" s="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c r="BP310" s="17"/>
      <c r="BQ310" s="17"/>
      <c r="BR310" s="17"/>
    </row>
    <row r="311" spans="1:70" x14ac:dyDescent="0.2">
      <c r="A311" s="17"/>
      <c r="B311" s="17"/>
      <c r="C311" s="17"/>
      <c r="D311" s="24"/>
      <c r="E311" s="2"/>
      <c r="F311" s="2"/>
      <c r="G311" s="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c r="BP311" s="17"/>
      <c r="BQ311" s="17"/>
      <c r="BR311" s="17"/>
    </row>
    <row r="312" spans="1:70" x14ac:dyDescent="0.2">
      <c r="A312" s="17"/>
      <c r="B312" s="17"/>
      <c r="C312" s="17"/>
      <c r="D312" s="24"/>
      <c r="E312" s="2"/>
      <c r="F312" s="2"/>
      <c r="G312" s="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c r="BP312" s="17"/>
      <c r="BQ312" s="17"/>
      <c r="BR312" s="17"/>
    </row>
    <row r="313" spans="1:70" x14ac:dyDescent="0.2">
      <c r="A313" s="17"/>
      <c r="B313" s="17"/>
      <c r="C313" s="17"/>
      <c r="D313" s="24"/>
      <c r="E313" s="2"/>
      <c r="F313" s="2"/>
      <c r="G313" s="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c r="BP313" s="17"/>
      <c r="BQ313" s="17"/>
      <c r="BR313" s="17"/>
    </row>
    <row r="314" spans="1:70" x14ac:dyDescent="0.2">
      <c r="A314" s="17"/>
      <c r="B314" s="17"/>
      <c r="C314" s="17"/>
      <c r="D314" s="24"/>
      <c r="E314" s="2"/>
      <c r="F314" s="2"/>
      <c r="G314" s="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c r="BP314" s="17"/>
      <c r="BQ314" s="17"/>
      <c r="BR314" s="17"/>
    </row>
    <row r="315" spans="1:70" x14ac:dyDescent="0.2">
      <c r="A315" s="17"/>
      <c r="B315" s="17"/>
      <c r="C315" s="17"/>
      <c r="D315" s="24"/>
      <c r="E315" s="2"/>
      <c r="F315" s="2"/>
      <c r="G315" s="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c r="BP315" s="17"/>
      <c r="BQ315" s="17"/>
      <c r="BR315" s="17"/>
    </row>
    <row r="316" spans="1:70" x14ac:dyDescent="0.2">
      <c r="A316" s="17"/>
      <c r="B316" s="17"/>
      <c r="C316" s="17"/>
      <c r="D316" s="24"/>
      <c r="E316" s="2"/>
      <c r="F316" s="2"/>
      <c r="G316" s="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c r="BP316" s="17"/>
      <c r="BQ316" s="17"/>
      <c r="BR316" s="17"/>
    </row>
    <row r="317" spans="1:70" x14ac:dyDescent="0.2">
      <c r="A317" s="17"/>
      <c r="B317" s="17"/>
      <c r="C317" s="17"/>
      <c r="D317" s="24"/>
      <c r="E317" s="2"/>
      <c r="F317" s="2"/>
      <c r="G317" s="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c r="BP317" s="17"/>
      <c r="BQ317" s="17"/>
      <c r="BR317" s="17"/>
    </row>
    <row r="318" spans="1:70" x14ac:dyDescent="0.2">
      <c r="A318" s="17"/>
      <c r="B318" s="17"/>
      <c r="C318" s="17"/>
      <c r="D318" s="24"/>
      <c r="E318" s="2"/>
      <c r="F318" s="2"/>
      <c r="G318" s="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c r="BP318" s="17"/>
      <c r="BQ318" s="17"/>
      <c r="BR318" s="17"/>
    </row>
    <row r="319" spans="1:70" x14ac:dyDescent="0.2">
      <c r="A319" s="17"/>
      <c r="B319" s="17"/>
      <c r="C319" s="17"/>
      <c r="D319" s="24"/>
      <c r="E319" s="2"/>
      <c r="F319" s="2"/>
      <c r="G319" s="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c r="BP319" s="17"/>
      <c r="BQ319" s="17"/>
      <c r="BR319" s="17"/>
    </row>
    <row r="320" spans="1:70" x14ac:dyDescent="0.2">
      <c r="A320" s="17"/>
      <c r="B320" s="17"/>
      <c r="C320" s="17"/>
      <c r="D320" s="24"/>
      <c r="E320" s="2"/>
      <c r="F320" s="2"/>
      <c r="G320" s="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c r="BP320" s="17"/>
      <c r="BQ320" s="17"/>
      <c r="BR320" s="17"/>
    </row>
    <row r="321" spans="1:70" x14ac:dyDescent="0.2">
      <c r="A321" s="17"/>
      <c r="B321" s="17"/>
      <c r="C321" s="17"/>
      <c r="D321" s="24"/>
      <c r="E321" s="2"/>
      <c r="F321" s="2"/>
      <c r="G321" s="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c r="BP321" s="17"/>
      <c r="BQ321" s="17"/>
      <c r="BR321" s="17"/>
    </row>
    <row r="322" spans="1:70" x14ac:dyDescent="0.2">
      <c r="A322" s="17"/>
      <c r="B322" s="17"/>
      <c r="C322" s="17"/>
      <c r="D322" s="24"/>
      <c r="E322" s="2"/>
      <c r="F322" s="2"/>
      <c r="G322" s="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c r="BP322" s="17"/>
      <c r="BQ322" s="17"/>
      <c r="BR322" s="17"/>
    </row>
    <row r="323" spans="1:70" x14ac:dyDescent="0.2">
      <c r="A323" s="17"/>
      <c r="B323" s="17"/>
      <c r="C323" s="17"/>
      <c r="D323" s="24"/>
      <c r="E323" s="2"/>
      <c r="F323" s="2"/>
      <c r="G323" s="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c r="BP323" s="17"/>
      <c r="BQ323" s="17"/>
      <c r="BR323" s="17"/>
    </row>
    <row r="324" spans="1:70" x14ac:dyDescent="0.2">
      <c r="A324" s="17"/>
      <c r="B324" s="17"/>
      <c r="C324" s="17"/>
      <c r="D324" s="24"/>
      <c r="E324" s="2"/>
      <c r="F324" s="2"/>
      <c r="G324" s="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c r="BP324" s="17"/>
      <c r="BQ324" s="17"/>
      <c r="BR324" s="17"/>
    </row>
    <row r="325" spans="1:70" x14ac:dyDescent="0.2">
      <c r="A325" s="17"/>
      <c r="B325" s="17"/>
      <c r="C325" s="17"/>
      <c r="D325" s="24"/>
      <c r="E325" s="2"/>
      <c r="F325" s="2"/>
      <c r="G325" s="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c r="BP325" s="17"/>
      <c r="BQ325" s="17"/>
      <c r="BR325" s="17"/>
    </row>
    <row r="326" spans="1:70" x14ac:dyDescent="0.2">
      <c r="A326" s="17"/>
      <c r="B326" s="17"/>
      <c r="C326" s="17"/>
      <c r="D326" s="24"/>
      <c r="E326" s="2"/>
      <c r="F326" s="2"/>
      <c r="G326" s="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c r="BP326" s="17"/>
      <c r="BQ326" s="17"/>
      <c r="BR326" s="17"/>
    </row>
    <row r="327" spans="1:70" x14ac:dyDescent="0.2">
      <c r="A327" s="17"/>
      <c r="B327" s="17"/>
      <c r="C327" s="17"/>
      <c r="D327" s="24"/>
      <c r="E327" s="2"/>
      <c r="F327" s="2"/>
      <c r="G327" s="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c r="BP327" s="17"/>
      <c r="BQ327" s="17"/>
      <c r="BR327" s="17"/>
    </row>
    <row r="328" spans="1:70" x14ac:dyDescent="0.2">
      <c r="A328" s="17"/>
      <c r="B328" s="17"/>
      <c r="C328" s="17"/>
      <c r="D328" s="24"/>
      <c r="E328" s="2"/>
      <c r="F328" s="2"/>
      <c r="G328" s="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c r="BP328" s="17"/>
      <c r="BQ328" s="17"/>
      <c r="BR328" s="17"/>
    </row>
    <row r="329" spans="1:70" x14ac:dyDescent="0.2">
      <c r="A329" s="17"/>
      <c r="B329" s="17"/>
      <c r="C329" s="17"/>
      <c r="D329" s="24"/>
      <c r="E329" s="2"/>
      <c r="F329" s="2"/>
      <c r="G329" s="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c r="BP329" s="17"/>
      <c r="BQ329" s="17"/>
      <c r="BR329" s="17"/>
    </row>
    <row r="330" spans="1:70" x14ac:dyDescent="0.2">
      <c r="A330" s="17"/>
      <c r="B330" s="17"/>
      <c r="C330" s="17"/>
      <c r="D330" s="24"/>
      <c r="E330" s="2"/>
      <c r="F330" s="2"/>
      <c r="G330" s="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c r="BP330" s="17"/>
      <c r="BQ330" s="17"/>
      <c r="BR330" s="17"/>
    </row>
    <row r="331" spans="1:70" x14ac:dyDescent="0.2">
      <c r="A331" s="17"/>
      <c r="B331" s="17"/>
      <c r="C331" s="17"/>
      <c r="D331" s="24"/>
      <c r="E331" s="2"/>
      <c r="F331" s="2"/>
      <c r="G331" s="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c r="BP331" s="17"/>
      <c r="BQ331" s="17"/>
      <c r="BR331" s="17"/>
    </row>
    <row r="332" spans="1:70" x14ac:dyDescent="0.2">
      <c r="A332" s="17"/>
      <c r="B332" s="17"/>
      <c r="C332" s="17"/>
      <c r="D332" s="24"/>
      <c r="E332" s="2"/>
      <c r="F332" s="2"/>
      <c r="G332" s="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c r="BP332" s="17"/>
      <c r="BQ332" s="17"/>
      <c r="BR332" s="17"/>
    </row>
    <row r="333" spans="1:70" x14ac:dyDescent="0.2">
      <c r="A333" s="17"/>
      <c r="B333" s="17"/>
      <c r="C333" s="17"/>
      <c r="D333" s="24"/>
      <c r="E333" s="2"/>
      <c r="F333" s="2"/>
      <c r="G333" s="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c r="BP333" s="17"/>
      <c r="BQ333" s="17"/>
      <c r="BR333" s="17"/>
    </row>
    <row r="334" spans="1:70" x14ac:dyDescent="0.2">
      <c r="A334" s="17"/>
      <c r="B334" s="17"/>
      <c r="C334" s="17"/>
      <c r="D334" s="24"/>
      <c r="E334" s="2"/>
      <c r="F334" s="2"/>
      <c r="G334" s="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c r="BP334" s="17"/>
      <c r="BQ334" s="17"/>
      <c r="BR334" s="17"/>
    </row>
    <row r="335" spans="1:70" x14ac:dyDescent="0.2">
      <c r="A335" s="17"/>
      <c r="B335" s="17"/>
      <c r="C335" s="17"/>
      <c r="D335" s="24"/>
      <c r="E335" s="2"/>
      <c r="F335" s="2"/>
      <c r="G335" s="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c r="BP335" s="17"/>
      <c r="BQ335" s="17"/>
      <c r="BR335" s="17"/>
    </row>
    <row r="336" spans="1:70" x14ac:dyDescent="0.2">
      <c r="A336" s="17"/>
      <c r="B336" s="17"/>
      <c r="C336" s="17"/>
      <c r="D336" s="24"/>
      <c r="E336" s="2"/>
      <c r="F336" s="2"/>
      <c r="G336" s="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c r="BP336" s="17"/>
      <c r="BQ336" s="17"/>
      <c r="BR336" s="17"/>
    </row>
    <row r="337" spans="1:70" x14ac:dyDescent="0.2">
      <c r="A337" s="17"/>
      <c r="B337" s="17"/>
      <c r="C337" s="17"/>
      <c r="D337" s="24"/>
      <c r="E337" s="2"/>
      <c r="F337" s="2"/>
      <c r="G337" s="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c r="BP337" s="17"/>
      <c r="BQ337" s="17"/>
      <c r="BR337" s="17"/>
    </row>
    <row r="338" spans="1:70" x14ac:dyDescent="0.2">
      <c r="A338" s="17"/>
      <c r="B338" s="17"/>
      <c r="C338" s="17"/>
      <c r="D338" s="24"/>
      <c r="E338" s="2"/>
      <c r="F338" s="2"/>
      <c r="G338" s="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c r="BP338" s="17"/>
      <c r="BQ338" s="17"/>
      <c r="BR338" s="17"/>
    </row>
    <row r="339" spans="1:70" x14ac:dyDescent="0.2">
      <c r="A339" s="17"/>
      <c r="B339" s="17"/>
      <c r="C339" s="17"/>
      <c r="D339" s="24"/>
      <c r="E339" s="2"/>
      <c r="F339" s="2"/>
      <c r="G339" s="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c r="BP339" s="17"/>
      <c r="BQ339" s="17"/>
      <c r="BR339" s="17"/>
    </row>
    <row r="340" spans="1:70" x14ac:dyDescent="0.2">
      <c r="A340" s="17"/>
      <c r="B340" s="17"/>
      <c r="C340" s="17"/>
      <c r="D340" s="24"/>
      <c r="E340" s="2"/>
      <c r="F340" s="2"/>
      <c r="G340" s="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c r="BP340" s="17"/>
      <c r="BQ340" s="17"/>
      <c r="BR340" s="17"/>
    </row>
    <row r="341" spans="1:70" x14ac:dyDescent="0.2">
      <c r="A341" s="17"/>
      <c r="B341" s="17"/>
      <c r="C341" s="17"/>
      <c r="D341" s="24"/>
      <c r="E341" s="2"/>
      <c r="F341" s="2"/>
      <c r="G341" s="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c r="BP341" s="17"/>
      <c r="BQ341" s="17"/>
      <c r="BR341" s="17"/>
    </row>
    <row r="342" spans="1:70" x14ac:dyDescent="0.2">
      <c r="A342" s="17"/>
      <c r="B342" s="17"/>
      <c r="C342" s="17"/>
      <c r="D342" s="24"/>
      <c r="E342" s="2"/>
      <c r="F342" s="2"/>
      <c r="G342" s="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c r="BP342" s="17"/>
      <c r="BQ342" s="17"/>
      <c r="BR342" s="17"/>
    </row>
    <row r="343" spans="1:70" x14ac:dyDescent="0.2">
      <c r="A343" s="17"/>
      <c r="B343" s="17"/>
      <c r="C343" s="17"/>
      <c r="D343" s="24"/>
      <c r="E343" s="2"/>
      <c r="F343" s="2"/>
      <c r="G343" s="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c r="BP343" s="17"/>
      <c r="BQ343" s="17"/>
      <c r="BR343" s="17"/>
    </row>
    <row r="344" spans="1:70" x14ac:dyDescent="0.2">
      <c r="A344" s="17"/>
      <c r="B344" s="17"/>
      <c r="C344" s="17"/>
      <c r="D344" s="24"/>
      <c r="E344" s="2"/>
      <c r="F344" s="2"/>
      <c r="G344" s="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c r="BP344" s="17"/>
      <c r="BQ344" s="17"/>
      <c r="BR344" s="17"/>
    </row>
    <row r="345" spans="1:70" x14ac:dyDescent="0.2">
      <c r="A345" s="17"/>
      <c r="B345" s="17"/>
      <c r="C345" s="17"/>
      <c r="D345" s="24"/>
      <c r="E345" s="2"/>
      <c r="F345" s="2"/>
      <c r="G345" s="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c r="BP345" s="17"/>
      <c r="BQ345" s="17"/>
      <c r="BR345" s="17"/>
    </row>
    <row r="346" spans="1:70" x14ac:dyDescent="0.2">
      <c r="A346" s="17"/>
      <c r="B346" s="17"/>
      <c r="C346" s="17"/>
      <c r="D346" s="24"/>
      <c r="E346" s="2"/>
      <c r="F346" s="2"/>
      <c r="G346" s="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c r="BP346" s="17"/>
      <c r="BQ346" s="17"/>
      <c r="BR346" s="17"/>
    </row>
    <row r="347" spans="1:70" x14ac:dyDescent="0.2">
      <c r="A347" s="17"/>
      <c r="B347" s="17"/>
      <c r="C347" s="17"/>
      <c r="D347" s="24"/>
      <c r="E347" s="2"/>
      <c r="F347" s="2"/>
      <c r="G347" s="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c r="BP347" s="17"/>
      <c r="BQ347" s="17"/>
      <c r="BR347" s="17"/>
    </row>
    <row r="348" spans="1:70" x14ac:dyDescent="0.2">
      <c r="A348" s="17"/>
      <c r="B348" s="17"/>
      <c r="C348" s="17"/>
      <c r="D348" s="24"/>
      <c r="E348" s="2"/>
      <c r="F348" s="2"/>
      <c r="G348" s="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c r="BP348" s="17"/>
      <c r="BQ348" s="17"/>
      <c r="BR348" s="17"/>
    </row>
    <row r="349" spans="1:70" x14ac:dyDescent="0.2">
      <c r="A349" s="17"/>
      <c r="B349" s="17"/>
      <c r="C349" s="17"/>
      <c r="D349" s="24"/>
      <c r="E349" s="2"/>
      <c r="F349" s="2"/>
      <c r="G349" s="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c r="BP349" s="17"/>
      <c r="BQ349" s="17"/>
      <c r="BR349" s="17"/>
    </row>
    <row r="350" spans="1:70" x14ac:dyDescent="0.2">
      <c r="A350" s="17"/>
      <c r="B350" s="17"/>
      <c r="C350" s="17"/>
      <c r="D350" s="24"/>
      <c r="E350" s="2"/>
      <c r="F350" s="2"/>
      <c r="G350" s="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c r="BP350" s="17"/>
      <c r="BQ350" s="17"/>
      <c r="BR350" s="17"/>
    </row>
    <row r="351" spans="1:70" x14ac:dyDescent="0.2">
      <c r="A351" s="17"/>
      <c r="B351" s="17"/>
      <c r="C351" s="17"/>
      <c r="D351" s="24"/>
      <c r="E351" s="2"/>
      <c r="F351" s="2"/>
      <c r="G351" s="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c r="BP351" s="17"/>
      <c r="BQ351" s="17"/>
      <c r="BR351" s="17"/>
    </row>
    <row r="352" spans="1:70" x14ac:dyDescent="0.2">
      <c r="A352" s="17"/>
      <c r="B352" s="17"/>
      <c r="C352" s="17"/>
      <c r="D352" s="24"/>
      <c r="E352" s="2"/>
      <c r="F352" s="2"/>
      <c r="G352" s="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c r="BP352" s="17"/>
      <c r="BQ352" s="17"/>
      <c r="BR352" s="17"/>
    </row>
    <row r="353" spans="1:70" x14ac:dyDescent="0.2">
      <c r="A353" s="17"/>
      <c r="B353" s="17"/>
      <c r="C353" s="17"/>
      <c r="D353" s="24"/>
      <c r="E353" s="2"/>
      <c r="F353" s="2"/>
      <c r="G353" s="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c r="BP353" s="17"/>
      <c r="BQ353" s="17"/>
      <c r="BR353" s="17"/>
    </row>
    <row r="354" spans="1:70" x14ac:dyDescent="0.2">
      <c r="A354" s="17"/>
      <c r="B354" s="17"/>
      <c r="C354" s="17"/>
      <c r="D354" s="24"/>
      <c r="E354" s="2"/>
      <c r="F354" s="2"/>
      <c r="G354" s="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c r="BP354" s="17"/>
      <c r="BQ354" s="17"/>
      <c r="BR354" s="17"/>
    </row>
    <row r="355" spans="1:70" x14ac:dyDescent="0.2">
      <c r="A355" s="17"/>
      <c r="B355" s="17"/>
      <c r="C355" s="17"/>
      <c r="D355" s="24"/>
      <c r="E355" s="2"/>
      <c r="F355" s="2"/>
      <c r="G355" s="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c r="BP355" s="17"/>
      <c r="BQ355" s="17"/>
      <c r="BR355" s="17"/>
    </row>
    <row r="356" spans="1:70" x14ac:dyDescent="0.2">
      <c r="A356" s="17"/>
      <c r="B356" s="17"/>
      <c r="C356" s="17"/>
      <c r="D356" s="24"/>
      <c r="E356" s="2"/>
      <c r="F356" s="2"/>
      <c r="G356" s="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c r="BP356" s="17"/>
      <c r="BQ356" s="17"/>
      <c r="BR356" s="17"/>
    </row>
    <row r="357" spans="1:70" x14ac:dyDescent="0.2">
      <c r="A357" s="17"/>
      <c r="B357" s="17"/>
      <c r="C357" s="17"/>
      <c r="D357" s="24"/>
      <c r="E357" s="2"/>
      <c r="F357" s="2"/>
      <c r="G357" s="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c r="BP357" s="17"/>
      <c r="BQ357" s="17"/>
      <c r="BR357" s="17"/>
    </row>
    <row r="358" spans="1:70" x14ac:dyDescent="0.2">
      <c r="A358" s="17"/>
      <c r="B358" s="17"/>
      <c r="C358" s="17"/>
      <c r="D358" s="24"/>
      <c r="E358" s="2"/>
      <c r="F358" s="2"/>
      <c r="G358" s="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c r="BP358" s="17"/>
      <c r="BQ358" s="17"/>
      <c r="BR358" s="17"/>
    </row>
    <row r="359" spans="1:70" x14ac:dyDescent="0.2">
      <c r="A359" s="17"/>
      <c r="B359" s="17"/>
      <c r="C359" s="17"/>
      <c r="D359" s="24"/>
      <c r="E359" s="2"/>
      <c r="F359" s="2"/>
      <c r="G359" s="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c r="BP359" s="17"/>
      <c r="BQ359" s="17"/>
      <c r="BR359" s="17"/>
    </row>
    <row r="360" spans="1:70" x14ac:dyDescent="0.2">
      <c r="A360" s="17"/>
      <c r="B360" s="17"/>
      <c r="C360" s="17"/>
      <c r="D360" s="24"/>
      <c r="E360" s="2"/>
      <c r="F360" s="2"/>
      <c r="G360" s="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c r="BP360" s="17"/>
      <c r="BQ360" s="17"/>
      <c r="BR360" s="17"/>
    </row>
    <row r="361" spans="1:70" x14ac:dyDescent="0.2">
      <c r="A361" s="17"/>
      <c r="B361" s="17"/>
      <c r="C361" s="17"/>
      <c r="D361" s="24"/>
      <c r="E361" s="2"/>
      <c r="F361" s="2"/>
      <c r="G361" s="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c r="BP361" s="17"/>
      <c r="BQ361" s="17"/>
      <c r="BR361" s="17"/>
    </row>
    <row r="362" spans="1:70" x14ac:dyDescent="0.2">
      <c r="A362" s="17"/>
      <c r="B362" s="17"/>
      <c r="C362" s="17"/>
      <c r="D362" s="24"/>
      <c r="E362" s="2"/>
      <c r="F362" s="2"/>
      <c r="G362" s="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c r="BP362" s="17"/>
      <c r="BQ362" s="17"/>
      <c r="BR362" s="17"/>
    </row>
    <row r="363" spans="1:70" x14ac:dyDescent="0.2">
      <c r="A363" s="17"/>
      <c r="B363" s="17"/>
      <c r="C363" s="17"/>
      <c r="D363" s="24"/>
      <c r="E363" s="2"/>
      <c r="F363" s="2"/>
      <c r="G363" s="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c r="BP363" s="17"/>
      <c r="BQ363" s="17"/>
      <c r="BR363" s="17"/>
    </row>
    <row r="364" spans="1:70" x14ac:dyDescent="0.2">
      <c r="A364" s="17"/>
      <c r="B364" s="17"/>
      <c r="C364" s="17"/>
      <c r="D364" s="24"/>
      <c r="E364" s="2"/>
      <c r="F364" s="2"/>
      <c r="G364" s="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c r="BP364" s="17"/>
      <c r="BQ364" s="17"/>
      <c r="BR364" s="17"/>
    </row>
    <row r="365" spans="1:70" x14ac:dyDescent="0.2">
      <c r="A365" s="17"/>
      <c r="B365" s="17"/>
      <c r="C365" s="17"/>
      <c r="D365" s="24"/>
      <c r="E365" s="2"/>
      <c r="F365" s="2"/>
      <c r="G365" s="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c r="BP365" s="17"/>
      <c r="BQ365" s="17"/>
      <c r="BR365" s="17"/>
    </row>
    <row r="366" spans="1:70" x14ac:dyDescent="0.2">
      <c r="A366" s="17"/>
      <c r="B366" s="17"/>
      <c r="C366" s="17"/>
      <c r="D366" s="24"/>
      <c r="E366" s="2"/>
      <c r="F366" s="2"/>
      <c r="G366" s="2"/>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c r="BP366" s="17"/>
      <c r="BQ366" s="17"/>
      <c r="BR366" s="17"/>
    </row>
    <row r="367" spans="1:70" x14ac:dyDescent="0.2">
      <c r="A367" s="17"/>
      <c r="B367" s="17"/>
      <c r="C367" s="17"/>
      <c r="D367" s="24"/>
      <c r="E367" s="2"/>
      <c r="F367" s="2"/>
      <c r="G367" s="2"/>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c r="BP367" s="17"/>
      <c r="BQ367" s="17"/>
      <c r="BR367" s="17"/>
    </row>
    <row r="368" spans="1:70" x14ac:dyDescent="0.2">
      <c r="A368" s="17"/>
      <c r="B368" s="17"/>
      <c r="C368" s="17"/>
      <c r="D368" s="24"/>
      <c r="E368" s="2"/>
      <c r="F368" s="2"/>
      <c r="G368" s="2"/>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c r="BP368" s="17"/>
      <c r="BQ368" s="17"/>
      <c r="BR368" s="17"/>
    </row>
    <row r="369" spans="1:70" x14ac:dyDescent="0.2">
      <c r="A369" s="17"/>
      <c r="B369" s="17"/>
      <c r="C369" s="17"/>
      <c r="D369" s="24"/>
      <c r="E369" s="2"/>
      <c r="F369" s="2"/>
      <c r="G369" s="2"/>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c r="BP369" s="17"/>
      <c r="BQ369" s="17"/>
      <c r="BR369" s="17"/>
    </row>
    <row r="370" spans="1:70" x14ac:dyDescent="0.2">
      <c r="A370" s="17"/>
      <c r="B370" s="17"/>
      <c r="C370" s="17"/>
      <c r="D370" s="24"/>
      <c r="E370" s="2"/>
      <c r="F370" s="2"/>
      <c r="G370" s="2"/>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c r="BP370" s="17"/>
      <c r="BQ370" s="17"/>
      <c r="BR370" s="17"/>
    </row>
    <row r="371" spans="1:70" x14ac:dyDescent="0.2">
      <c r="A371" s="17"/>
      <c r="B371" s="17"/>
      <c r="C371" s="17"/>
      <c r="D371" s="24"/>
      <c r="E371" s="2"/>
      <c r="F371" s="2"/>
      <c r="G371" s="2"/>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c r="BP371" s="17"/>
      <c r="BQ371" s="17"/>
      <c r="BR371" s="17"/>
    </row>
    <row r="372" spans="1:70" x14ac:dyDescent="0.2">
      <c r="A372" s="17"/>
      <c r="B372" s="17"/>
      <c r="C372" s="17"/>
      <c r="D372" s="24"/>
      <c r="E372" s="2"/>
      <c r="F372" s="2"/>
      <c r="G372" s="2"/>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c r="BP372" s="17"/>
      <c r="BQ372" s="17"/>
      <c r="BR372" s="17"/>
    </row>
    <row r="373" spans="1:70" x14ac:dyDescent="0.2">
      <c r="A373" s="17"/>
      <c r="B373" s="17"/>
      <c r="C373" s="17"/>
      <c r="D373" s="24"/>
      <c r="E373" s="2"/>
      <c r="F373" s="2"/>
      <c r="G373" s="2"/>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c r="BP373" s="17"/>
      <c r="BQ373" s="17"/>
      <c r="BR373" s="17"/>
    </row>
    <row r="374" spans="1:70" x14ac:dyDescent="0.2">
      <c r="A374" s="17"/>
      <c r="B374" s="17"/>
      <c r="C374" s="17"/>
      <c r="D374" s="24"/>
      <c r="E374" s="2"/>
      <c r="F374" s="2"/>
      <c r="G374" s="2"/>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c r="BP374" s="17"/>
      <c r="BQ374" s="17"/>
      <c r="BR374" s="17"/>
    </row>
    <row r="375" spans="1:70" x14ac:dyDescent="0.2">
      <c r="A375" s="17"/>
      <c r="B375" s="17"/>
      <c r="C375" s="17"/>
      <c r="D375" s="24"/>
      <c r="E375" s="2"/>
      <c r="F375" s="2"/>
      <c r="G375" s="2"/>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c r="BP375" s="17"/>
      <c r="BQ375" s="17"/>
      <c r="BR375" s="17"/>
    </row>
    <row r="376" spans="1:70" x14ac:dyDescent="0.2">
      <c r="A376" s="17"/>
      <c r="B376" s="17"/>
      <c r="C376" s="17"/>
      <c r="D376" s="24"/>
      <c r="E376" s="2"/>
      <c r="F376" s="2"/>
      <c r="G376" s="2"/>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c r="BP376" s="17"/>
      <c r="BQ376" s="17"/>
      <c r="BR376" s="17"/>
    </row>
    <row r="377" spans="1:70" x14ac:dyDescent="0.2">
      <c r="A377" s="17"/>
      <c r="B377" s="17"/>
      <c r="C377" s="17"/>
      <c r="D377" s="24"/>
      <c r="E377" s="2"/>
      <c r="F377" s="2"/>
      <c r="G377" s="2"/>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c r="BP377" s="17"/>
      <c r="BQ377" s="17"/>
      <c r="BR377" s="17"/>
    </row>
    <row r="378" spans="1:70" x14ac:dyDescent="0.2">
      <c r="A378" s="17"/>
      <c r="B378" s="17"/>
      <c r="C378" s="17"/>
      <c r="D378" s="24"/>
      <c r="E378" s="2"/>
      <c r="F378" s="2"/>
      <c r="G378" s="2"/>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c r="BP378" s="17"/>
      <c r="BQ378" s="17"/>
      <c r="BR378" s="17"/>
    </row>
    <row r="379" spans="1:70" x14ac:dyDescent="0.2">
      <c r="A379" s="17"/>
      <c r="B379" s="17"/>
      <c r="C379" s="17"/>
      <c r="D379" s="24"/>
      <c r="E379" s="2"/>
      <c r="F379" s="2"/>
      <c r="G379" s="2"/>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c r="BP379" s="17"/>
      <c r="BQ379" s="17"/>
      <c r="BR379" s="17"/>
    </row>
    <row r="380" spans="1:70" x14ac:dyDescent="0.2">
      <c r="A380" s="17"/>
      <c r="B380" s="17"/>
      <c r="C380" s="17"/>
      <c r="D380" s="24"/>
      <c r="E380" s="2"/>
      <c r="F380" s="2"/>
      <c r="G380" s="2"/>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c r="BP380" s="17"/>
      <c r="BQ380" s="17"/>
      <c r="BR380" s="17"/>
    </row>
    <row r="381" spans="1:70" x14ac:dyDescent="0.2">
      <c r="A381" s="17"/>
      <c r="B381" s="17"/>
      <c r="C381" s="17"/>
      <c r="D381" s="24"/>
      <c r="E381" s="2"/>
      <c r="F381" s="2"/>
      <c r="G381" s="2"/>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c r="BP381" s="17"/>
      <c r="BQ381" s="17"/>
      <c r="BR381" s="17"/>
    </row>
    <row r="382" spans="1:70" x14ac:dyDescent="0.2">
      <c r="A382" s="17"/>
      <c r="B382" s="17"/>
      <c r="C382" s="17"/>
      <c r="D382" s="24"/>
      <c r="E382" s="2"/>
      <c r="F382" s="2"/>
      <c r="G382" s="2"/>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c r="BP382" s="17"/>
      <c r="BQ382" s="17"/>
      <c r="BR382" s="17"/>
    </row>
    <row r="383" spans="1:70" x14ac:dyDescent="0.2">
      <c r="A383" s="17"/>
      <c r="B383" s="17"/>
      <c r="C383" s="17"/>
      <c r="D383" s="24"/>
      <c r="E383" s="2"/>
      <c r="F383" s="2"/>
      <c r="G383" s="2"/>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c r="BP383" s="17"/>
      <c r="BQ383" s="17"/>
      <c r="BR383" s="17"/>
    </row>
    <row r="384" spans="1:70" x14ac:dyDescent="0.2">
      <c r="A384" s="17"/>
      <c r="B384" s="17"/>
      <c r="C384" s="17"/>
      <c r="D384" s="24"/>
      <c r="E384" s="2"/>
      <c r="F384" s="2"/>
      <c r="G384" s="2"/>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c r="BP384" s="17"/>
      <c r="BQ384" s="17"/>
      <c r="BR384" s="17"/>
    </row>
    <row r="385" spans="1:70" x14ac:dyDescent="0.2">
      <c r="A385" s="17"/>
      <c r="B385" s="17"/>
      <c r="C385" s="17"/>
      <c r="D385" s="24"/>
      <c r="E385" s="2"/>
      <c r="F385" s="2"/>
      <c r="G385" s="2"/>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c r="BP385" s="17"/>
      <c r="BQ385" s="17"/>
      <c r="BR385" s="17"/>
    </row>
    <row r="386" spans="1:70" x14ac:dyDescent="0.2">
      <c r="A386" s="17"/>
      <c r="B386" s="17"/>
      <c r="C386" s="17"/>
      <c r="D386" s="24"/>
      <c r="E386" s="2"/>
      <c r="F386" s="2"/>
      <c r="G386" s="2"/>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c r="BP386" s="17"/>
      <c r="BQ386" s="17"/>
      <c r="BR386" s="17"/>
    </row>
    <row r="387" spans="1:70" x14ac:dyDescent="0.2">
      <c r="A387" s="17"/>
      <c r="B387" s="17"/>
      <c r="C387" s="17"/>
      <c r="D387" s="24"/>
      <c r="E387" s="2"/>
      <c r="F387" s="2"/>
      <c r="G387" s="2"/>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c r="BP387" s="17"/>
      <c r="BQ387" s="17"/>
      <c r="BR387" s="17"/>
    </row>
    <row r="388" spans="1:70" x14ac:dyDescent="0.2">
      <c r="A388" s="17"/>
      <c r="B388" s="17"/>
      <c r="C388" s="17"/>
      <c r="D388" s="24"/>
      <c r="E388" s="2"/>
      <c r="F388" s="2"/>
      <c r="G388" s="2"/>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c r="BP388" s="17"/>
      <c r="BQ388" s="17"/>
      <c r="BR388" s="17"/>
    </row>
    <row r="389" spans="1:70" x14ac:dyDescent="0.2">
      <c r="A389" s="17"/>
      <c r="B389" s="17"/>
      <c r="C389" s="17"/>
      <c r="D389" s="24"/>
      <c r="E389" s="2"/>
      <c r="F389" s="2"/>
      <c r="G389" s="2"/>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c r="BP389" s="17"/>
      <c r="BQ389" s="17"/>
      <c r="BR389" s="17"/>
    </row>
    <row r="390" spans="1:70" x14ac:dyDescent="0.2">
      <c r="A390" s="17"/>
      <c r="B390" s="17"/>
      <c r="C390" s="17"/>
      <c r="D390" s="24"/>
      <c r="E390" s="2"/>
      <c r="F390" s="2"/>
      <c r="G390" s="2"/>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c r="BP390" s="17"/>
      <c r="BQ390" s="17"/>
      <c r="BR390" s="17"/>
    </row>
    <row r="391" spans="1:70" x14ac:dyDescent="0.2">
      <c r="A391" s="17"/>
      <c r="B391" s="17"/>
      <c r="C391" s="17"/>
      <c r="D391" s="24"/>
      <c r="E391" s="2"/>
      <c r="F391" s="2"/>
      <c r="G391" s="2"/>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c r="BP391" s="17"/>
      <c r="BQ391" s="17"/>
      <c r="BR391" s="17"/>
    </row>
    <row r="392" spans="1:70" x14ac:dyDescent="0.2">
      <c r="A392" s="17"/>
      <c r="B392" s="17"/>
      <c r="C392" s="17"/>
      <c r="D392" s="24"/>
      <c r="E392" s="2"/>
      <c r="F392" s="2"/>
      <c r="G392" s="2"/>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c r="BP392" s="17"/>
      <c r="BQ392" s="17"/>
      <c r="BR392" s="17"/>
    </row>
    <row r="393" spans="1:70" x14ac:dyDescent="0.2">
      <c r="A393" s="17"/>
      <c r="B393" s="17"/>
      <c r="C393" s="17"/>
      <c r="D393" s="24"/>
      <c r="E393" s="2"/>
      <c r="F393" s="2"/>
      <c r="G393" s="2"/>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c r="BP393" s="17"/>
      <c r="BQ393" s="17"/>
      <c r="BR393" s="17"/>
    </row>
    <row r="394" spans="1:70" x14ac:dyDescent="0.2">
      <c r="A394" s="17"/>
      <c r="B394" s="17"/>
      <c r="C394" s="17"/>
      <c r="D394" s="24"/>
      <c r="E394" s="2"/>
      <c r="F394" s="2"/>
      <c r="G394" s="2"/>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c r="BP394" s="17"/>
      <c r="BQ394" s="17"/>
      <c r="BR394" s="17"/>
    </row>
    <row r="395" spans="1:70" x14ac:dyDescent="0.2">
      <c r="A395" s="17"/>
      <c r="B395" s="17"/>
      <c r="C395" s="17"/>
      <c r="D395" s="24"/>
      <c r="E395" s="2"/>
      <c r="F395" s="2"/>
      <c r="G395" s="2"/>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c r="BP395" s="17"/>
      <c r="BQ395" s="17"/>
      <c r="BR395" s="17"/>
    </row>
    <row r="396" spans="1:70" x14ac:dyDescent="0.2">
      <c r="A396" s="17"/>
      <c r="B396" s="17"/>
      <c r="C396" s="17"/>
      <c r="D396" s="24"/>
      <c r="E396" s="2"/>
      <c r="F396" s="2"/>
      <c r="G396" s="2"/>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c r="BP396" s="17"/>
      <c r="BQ396" s="17"/>
      <c r="BR396" s="17"/>
    </row>
    <row r="397" spans="1:70" x14ac:dyDescent="0.2">
      <c r="A397" s="17"/>
      <c r="B397" s="17"/>
      <c r="C397" s="17"/>
      <c r="D397" s="24"/>
      <c r="E397" s="2"/>
      <c r="F397" s="2"/>
      <c r="G397" s="2"/>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c r="BP397" s="17"/>
      <c r="BQ397" s="17"/>
      <c r="BR397" s="17"/>
    </row>
    <row r="398" spans="1:70" x14ac:dyDescent="0.2">
      <c r="A398" s="17"/>
      <c r="B398" s="17"/>
      <c r="C398" s="17"/>
      <c r="D398" s="24"/>
      <c r="E398" s="2"/>
      <c r="F398" s="2"/>
      <c r="G398" s="2"/>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c r="BP398" s="17"/>
      <c r="BQ398" s="17"/>
      <c r="BR398" s="17"/>
    </row>
    <row r="399" spans="1:70" x14ac:dyDescent="0.2">
      <c r="A399" s="17"/>
      <c r="B399" s="17"/>
      <c r="C399" s="17"/>
      <c r="D399" s="24"/>
      <c r="E399" s="2"/>
      <c r="F399" s="2"/>
      <c r="G399" s="2"/>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I399" s="17"/>
      <c r="BJ399" s="42"/>
      <c r="BK399" s="42"/>
      <c r="BL399" s="17"/>
      <c r="BM399" s="17"/>
      <c r="BN399" s="17"/>
      <c r="BO399" s="17"/>
      <c r="BP399" s="17"/>
      <c r="BQ399" s="17"/>
      <c r="BR399" s="17"/>
    </row>
    <row r="400" spans="1:70" x14ac:dyDescent="0.2">
      <c r="A400" s="17"/>
      <c r="B400" s="17"/>
      <c r="C400" s="17"/>
      <c r="D400" s="24"/>
      <c r="E400" s="2"/>
      <c r="F400" s="2"/>
      <c r="G400" s="2"/>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I400" s="17"/>
      <c r="BJ400" s="42"/>
      <c r="BK400" s="42"/>
      <c r="BL400" s="17"/>
      <c r="BM400" s="17"/>
      <c r="BN400" s="17"/>
      <c r="BO400" s="17"/>
      <c r="BP400" s="17"/>
      <c r="BQ400" s="17"/>
      <c r="BR400" s="17"/>
    </row>
    <row r="401" spans="1:70" x14ac:dyDescent="0.2">
      <c r="A401" s="17"/>
      <c r="B401" s="17"/>
      <c r="C401" s="17"/>
      <c r="D401" s="24"/>
      <c r="E401" s="2"/>
      <c r="F401" s="2"/>
      <c r="G401" s="2"/>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I401" s="17"/>
      <c r="BJ401" s="42"/>
      <c r="BK401" s="42"/>
      <c r="BL401" s="17"/>
      <c r="BM401" s="17"/>
      <c r="BN401" s="17"/>
      <c r="BO401" s="17"/>
      <c r="BP401" s="17"/>
      <c r="BQ401" s="17"/>
      <c r="BR401" s="17"/>
    </row>
    <row r="402" spans="1:70" x14ac:dyDescent="0.2">
      <c r="A402" s="17"/>
      <c r="B402" s="17"/>
      <c r="C402" s="17"/>
      <c r="D402" s="24"/>
      <c r="E402" s="2"/>
      <c r="F402" s="2"/>
      <c r="G402" s="2"/>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I402" s="17"/>
      <c r="BJ402" s="42"/>
      <c r="BK402" s="42"/>
      <c r="BL402" s="17"/>
      <c r="BM402" s="17"/>
      <c r="BN402" s="17"/>
      <c r="BO402" s="17"/>
      <c r="BP402" s="17"/>
      <c r="BQ402" s="17"/>
      <c r="BR402" s="17"/>
    </row>
    <row r="403" spans="1:70" x14ac:dyDescent="0.2">
      <c r="A403" s="17"/>
      <c r="B403" s="17"/>
      <c r="C403" s="17"/>
      <c r="D403" s="24"/>
      <c r="E403" s="2"/>
      <c r="F403" s="2"/>
      <c r="G403" s="2"/>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I403" s="17"/>
      <c r="BJ403" s="42"/>
      <c r="BK403" s="42"/>
      <c r="BL403" s="17"/>
      <c r="BM403" s="17"/>
      <c r="BN403" s="17"/>
      <c r="BO403" s="17"/>
      <c r="BP403" s="17"/>
      <c r="BQ403" s="17"/>
      <c r="BR403" s="17"/>
    </row>
    <row r="404" spans="1:70" x14ac:dyDescent="0.2">
      <c r="A404" s="17"/>
      <c r="B404" s="17"/>
      <c r="C404" s="17"/>
      <c r="D404" s="24"/>
      <c r="E404" s="2"/>
      <c r="F404" s="2"/>
      <c r="G404" s="2"/>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I404" s="17"/>
      <c r="BJ404" s="42"/>
      <c r="BK404" s="42"/>
      <c r="BL404" s="17"/>
      <c r="BM404" s="17"/>
      <c r="BN404" s="17"/>
      <c r="BO404" s="17"/>
      <c r="BP404" s="17"/>
      <c r="BQ404" s="17"/>
      <c r="BR404" s="17"/>
    </row>
    <row r="405" spans="1:70" x14ac:dyDescent="0.2">
      <c r="A405" s="17"/>
      <c r="B405" s="17"/>
      <c r="C405" s="17"/>
      <c r="D405" s="24"/>
      <c r="E405" s="2"/>
      <c r="F405" s="2"/>
      <c r="G405" s="2"/>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I405" s="17"/>
      <c r="BJ405" s="42"/>
      <c r="BK405" s="42"/>
      <c r="BL405" s="17"/>
      <c r="BM405" s="17"/>
      <c r="BN405" s="17"/>
      <c r="BO405" s="17"/>
      <c r="BP405" s="17"/>
      <c r="BQ405" s="17"/>
      <c r="BR405" s="17"/>
    </row>
    <row r="406" spans="1:70" x14ac:dyDescent="0.2">
      <c r="A406" s="17"/>
      <c r="B406" s="17"/>
      <c r="C406" s="17"/>
      <c r="D406" s="24"/>
      <c r="E406" s="2"/>
      <c r="F406" s="2"/>
      <c r="G406" s="2"/>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I406" s="17"/>
      <c r="BJ406" s="42"/>
      <c r="BK406" s="42"/>
      <c r="BL406" s="17"/>
      <c r="BM406" s="17"/>
      <c r="BN406" s="17"/>
      <c r="BO406" s="17"/>
      <c r="BP406" s="17"/>
      <c r="BQ406" s="17"/>
      <c r="BR406" s="17"/>
    </row>
    <row r="407" spans="1:70" x14ac:dyDescent="0.2">
      <c r="A407" s="17"/>
      <c r="B407" s="17"/>
      <c r="C407" s="17"/>
      <c r="D407" s="24"/>
      <c r="E407" s="2"/>
      <c r="F407" s="2"/>
      <c r="G407" s="2"/>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I407" s="17"/>
      <c r="BJ407" s="42"/>
      <c r="BK407" s="42"/>
      <c r="BL407" s="17"/>
      <c r="BM407" s="17"/>
      <c r="BN407" s="17"/>
      <c r="BO407" s="17"/>
      <c r="BP407" s="17"/>
      <c r="BQ407" s="17"/>
      <c r="BR407" s="17"/>
    </row>
    <row r="408" spans="1:70" x14ac:dyDescent="0.2">
      <c r="A408" s="17"/>
      <c r="B408" s="17"/>
      <c r="C408" s="17"/>
      <c r="D408" s="24"/>
      <c r="E408" s="2"/>
      <c r="F408" s="2"/>
      <c r="G408" s="2"/>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I408" s="17"/>
      <c r="BJ408" s="42"/>
      <c r="BK408" s="42"/>
      <c r="BL408" s="17"/>
      <c r="BM408" s="17"/>
      <c r="BN408" s="17"/>
      <c r="BO408" s="17"/>
      <c r="BP408" s="17"/>
      <c r="BQ408" s="17"/>
      <c r="BR408" s="17"/>
    </row>
    <row r="409" spans="1:70" x14ac:dyDescent="0.2">
      <c r="A409" s="17"/>
      <c r="B409" s="17"/>
      <c r="C409" s="17"/>
      <c r="D409" s="24"/>
      <c r="E409" s="2"/>
      <c r="F409" s="2"/>
      <c r="G409" s="2"/>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I409" s="17"/>
      <c r="BJ409" s="42"/>
      <c r="BK409" s="42"/>
      <c r="BL409" s="17"/>
      <c r="BM409" s="17"/>
      <c r="BN409" s="17"/>
      <c r="BO409" s="17"/>
      <c r="BP409" s="17"/>
      <c r="BQ409" s="17"/>
      <c r="BR409" s="17"/>
    </row>
    <row r="410" spans="1:70" x14ac:dyDescent="0.2">
      <c r="A410" s="17"/>
      <c r="B410" s="17"/>
      <c r="C410" s="17"/>
      <c r="D410" s="24"/>
      <c r="E410" s="2"/>
      <c r="F410" s="2"/>
      <c r="G410" s="2"/>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I410" s="17"/>
      <c r="BJ410" s="42"/>
      <c r="BK410" s="42"/>
      <c r="BL410" s="17"/>
      <c r="BM410" s="17"/>
      <c r="BN410" s="17"/>
      <c r="BO410" s="17"/>
      <c r="BP410" s="17"/>
      <c r="BQ410" s="17"/>
      <c r="BR410" s="17"/>
    </row>
    <row r="411" spans="1:70" x14ac:dyDescent="0.2">
      <c r="A411" s="17"/>
      <c r="B411" s="17"/>
      <c r="C411" s="17"/>
      <c r="D411" s="24"/>
      <c r="E411" s="2"/>
      <c r="F411" s="2"/>
      <c r="G411" s="2"/>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I411" s="17"/>
      <c r="BJ411" s="42"/>
      <c r="BK411" s="42"/>
      <c r="BL411" s="17"/>
      <c r="BM411" s="17"/>
      <c r="BN411" s="17"/>
      <c r="BO411" s="17"/>
      <c r="BP411" s="17"/>
      <c r="BQ411" s="17"/>
      <c r="BR411" s="17"/>
    </row>
    <row r="412" spans="1:70" x14ac:dyDescent="0.2">
      <c r="A412" s="17"/>
      <c r="B412" s="17"/>
      <c r="C412" s="17"/>
      <c r="D412" s="24"/>
      <c r="E412" s="2"/>
      <c r="F412" s="2"/>
      <c r="G412" s="2"/>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I412" s="17"/>
      <c r="BJ412" s="42"/>
      <c r="BK412" s="42"/>
      <c r="BL412" s="17"/>
      <c r="BM412" s="17"/>
      <c r="BN412" s="17"/>
      <c r="BO412" s="17"/>
      <c r="BP412" s="17"/>
      <c r="BQ412" s="17"/>
      <c r="BR412" s="17"/>
    </row>
    <row r="413" spans="1:70" x14ac:dyDescent="0.2">
      <c r="A413" s="17"/>
      <c r="B413" s="17"/>
      <c r="C413" s="17"/>
      <c r="D413" s="24"/>
      <c r="E413" s="2"/>
      <c r="F413" s="2"/>
      <c r="G413" s="2"/>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I413" s="17"/>
      <c r="BJ413" s="42"/>
      <c r="BK413" s="42"/>
      <c r="BL413" s="17"/>
      <c r="BM413" s="17"/>
      <c r="BN413" s="17"/>
      <c r="BO413" s="17"/>
      <c r="BP413" s="17"/>
      <c r="BQ413" s="17"/>
      <c r="BR413" s="17"/>
    </row>
    <row r="414" spans="1:70" x14ac:dyDescent="0.2">
      <c r="A414" s="17"/>
      <c r="B414" s="17"/>
      <c r="C414" s="17"/>
      <c r="D414" s="24"/>
      <c r="E414" s="2"/>
      <c r="F414" s="2"/>
      <c r="G414" s="2"/>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I414" s="17"/>
      <c r="BJ414" s="42"/>
      <c r="BK414" s="42"/>
      <c r="BL414" s="17"/>
      <c r="BM414" s="17"/>
      <c r="BN414" s="17"/>
      <c r="BO414" s="17"/>
      <c r="BP414" s="17"/>
      <c r="BQ414" s="17"/>
      <c r="BR414" s="17"/>
    </row>
    <row r="415" spans="1:70" x14ac:dyDescent="0.2">
      <c r="A415" s="17"/>
      <c r="B415" s="17"/>
      <c r="C415" s="17"/>
      <c r="D415" s="24"/>
      <c r="E415" s="2"/>
      <c r="F415" s="2"/>
      <c r="G415" s="2"/>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I415" s="17"/>
      <c r="BJ415" s="42"/>
      <c r="BK415" s="42"/>
      <c r="BL415" s="17"/>
      <c r="BM415" s="17"/>
      <c r="BN415" s="17"/>
      <c r="BO415" s="17"/>
      <c r="BP415" s="17"/>
      <c r="BQ415" s="17"/>
      <c r="BR415" s="17"/>
    </row>
    <row r="416" spans="1:70" x14ac:dyDescent="0.2">
      <c r="A416" s="17"/>
      <c r="B416" s="17"/>
      <c r="C416" s="17"/>
      <c r="D416" s="24"/>
      <c r="E416" s="2"/>
      <c r="F416" s="2"/>
      <c r="G416" s="2"/>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I416" s="17"/>
      <c r="BJ416" s="42"/>
      <c r="BK416" s="42"/>
      <c r="BL416" s="17"/>
      <c r="BM416" s="17"/>
      <c r="BN416" s="17"/>
      <c r="BO416" s="17"/>
      <c r="BP416" s="17"/>
      <c r="BQ416" s="17"/>
      <c r="BR416" s="17"/>
    </row>
    <row r="417" spans="1:70" x14ac:dyDescent="0.2">
      <c r="A417" s="17"/>
      <c r="B417" s="17"/>
      <c r="C417" s="17"/>
      <c r="D417" s="24"/>
      <c r="E417" s="2"/>
      <c r="F417" s="2"/>
      <c r="G417" s="2"/>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I417" s="17"/>
      <c r="BJ417" s="42"/>
      <c r="BK417" s="42"/>
      <c r="BL417" s="17"/>
      <c r="BM417" s="17"/>
      <c r="BN417" s="17"/>
      <c r="BO417" s="17"/>
      <c r="BP417" s="17"/>
      <c r="BQ417" s="17"/>
      <c r="BR417" s="17"/>
    </row>
    <row r="418" spans="1:70" x14ac:dyDescent="0.2">
      <c r="A418" s="17"/>
      <c r="B418" s="17"/>
      <c r="C418" s="17"/>
      <c r="D418" s="24"/>
      <c r="E418" s="2"/>
      <c r="F418" s="2"/>
      <c r="G418" s="2"/>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I418" s="17"/>
      <c r="BJ418" s="42"/>
      <c r="BK418" s="42"/>
      <c r="BL418" s="17"/>
      <c r="BM418" s="17"/>
      <c r="BN418" s="17"/>
      <c r="BO418" s="17"/>
      <c r="BP418" s="17"/>
      <c r="BQ418" s="17"/>
      <c r="BR418" s="17"/>
    </row>
    <row r="419" spans="1:70" x14ac:dyDescent="0.2">
      <c r="A419" s="17"/>
      <c r="B419" s="17"/>
      <c r="C419" s="17"/>
      <c r="D419" s="24"/>
      <c r="E419" s="2"/>
      <c r="F419" s="2"/>
      <c r="G419" s="2"/>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I419" s="17"/>
      <c r="BJ419" s="42"/>
      <c r="BK419" s="42"/>
      <c r="BL419" s="17"/>
      <c r="BM419" s="17"/>
      <c r="BN419" s="17"/>
      <c r="BO419" s="17"/>
      <c r="BP419" s="17"/>
      <c r="BQ419" s="17"/>
      <c r="BR419" s="17"/>
    </row>
    <row r="420" spans="1:70" x14ac:dyDescent="0.2">
      <c r="A420" s="17"/>
      <c r="B420" s="17"/>
      <c r="C420" s="17"/>
      <c r="D420" s="24"/>
      <c r="E420" s="2"/>
      <c r="F420" s="2"/>
      <c r="G420" s="2"/>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I420" s="17"/>
      <c r="BJ420" s="42"/>
      <c r="BK420" s="42"/>
      <c r="BL420" s="17"/>
      <c r="BM420" s="17"/>
      <c r="BN420" s="17"/>
      <c r="BO420" s="17"/>
      <c r="BP420" s="17"/>
      <c r="BQ420" s="17"/>
      <c r="BR420" s="17"/>
    </row>
    <row r="421" spans="1:70" x14ac:dyDescent="0.2">
      <c r="A421" s="17"/>
      <c r="B421" s="17"/>
      <c r="C421" s="17"/>
      <c r="D421" s="24"/>
      <c r="E421" s="2"/>
      <c r="F421" s="2"/>
      <c r="G421" s="2"/>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I421" s="17"/>
      <c r="BJ421" s="42"/>
      <c r="BK421" s="42"/>
      <c r="BL421" s="17"/>
      <c r="BM421" s="17"/>
      <c r="BN421" s="17"/>
      <c r="BO421" s="17"/>
      <c r="BP421" s="17"/>
      <c r="BQ421" s="17"/>
      <c r="BR421" s="17"/>
    </row>
    <row r="422" spans="1:70" x14ac:dyDescent="0.2">
      <c r="A422" s="17"/>
      <c r="B422" s="17"/>
      <c r="C422" s="17"/>
      <c r="D422" s="24"/>
      <c r="E422" s="2"/>
      <c r="F422" s="2"/>
      <c r="G422" s="2"/>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I422" s="17"/>
      <c r="BJ422" s="42"/>
      <c r="BK422" s="42"/>
      <c r="BL422" s="17"/>
      <c r="BM422" s="17"/>
      <c r="BN422" s="17"/>
      <c r="BO422" s="17"/>
      <c r="BP422" s="17"/>
      <c r="BQ422" s="17"/>
      <c r="BR422" s="17"/>
    </row>
    <row r="423" spans="1:70" x14ac:dyDescent="0.2">
      <c r="A423" s="17"/>
      <c r="B423" s="17"/>
      <c r="C423" s="17"/>
      <c r="D423" s="24"/>
      <c r="E423" s="2"/>
      <c r="F423" s="2"/>
      <c r="G423" s="2"/>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I423" s="17"/>
      <c r="BJ423" s="42"/>
      <c r="BK423" s="42"/>
      <c r="BL423" s="17"/>
      <c r="BM423" s="17"/>
      <c r="BN423" s="17"/>
      <c r="BO423" s="17"/>
      <c r="BP423" s="17"/>
      <c r="BQ423" s="17"/>
      <c r="BR423" s="17"/>
    </row>
    <row r="424" spans="1:70" x14ac:dyDescent="0.2">
      <c r="A424" s="17"/>
      <c r="B424" s="17"/>
      <c r="C424" s="17"/>
      <c r="D424" s="24"/>
      <c r="E424" s="2"/>
      <c r="F424" s="2"/>
      <c r="G424" s="2"/>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I424" s="17"/>
      <c r="BJ424" s="42"/>
      <c r="BK424" s="42"/>
      <c r="BL424" s="17"/>
      <c r="BM424" s="17"/>
      <c r="BN424" s="17"/>
      <c r="BO424" s="17"/>
      <c r="BP424" s="17"/>
      <c r="BQ424" s="17"/>
      <c r="BR424" s="17"/>
    </row>
    <row r="425" spans="1:70" x14ac:dyDescent="0.2">
      <c r="A425" s="17"/>
      <c r="B425" s="17"/>
      <c r="C425" s="17"/>
      <c r="D425" s="24"/>
      <c r="E425" s="2"/>
      <c r="F425" s="2"/>
      <c r="G425" s="2"/>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I425" s="17"/>
      <c r="BJ425" s="42"/>
      <c r="BK425" s="42"/>
      <c r="BL425" s="17"/>
      <c r="BM425" s="17"/>
      <c r="BN425" s="17"/>
      <c r="BO425" s="17"/>
      <c r="BP425" s="17"/>
      <c r="BQ425" s="17"/>
      <c r="BR425" s="17"/>
    </row>
    <row r="426" spans="1:70" x14ac:dyDescent="0.2">
      <c r="A426" s="17"/>
      <c r="B426" s="17"/>
      <c r="C426" s="17"/>
      <c r="D426" s="24"/>
      <c r="E426" s="2"/>
      <c r="F426" s="2"/>
      <c r="G426" s="2"/>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I426" s="17"/>
      <c r="BJ426" s="42"/>
      <c r="BK426" s="42"/>
      <c r="BL426" s="17"/>
      <c r="BM426" s="17"/>
      <c r="BN426" s="17"/>
      <c r="BO426" s="17"/>
      <c r="BP426" s="17"/>
      <c r="BQ426" s="17"/>
      <c r="BR426" s="17"/>
    </row>
    <row r="427" spans="1:70" x14ac:dyDescent="0.2">
      <c r="A427" s="17"/>
      <c r="B427" s="17"/>
      <c r="C427" s="17"/>
      <c r="D427" s="24"/>
      <c r="E427" s="2"/>
      <c r="F427" s="2"/>
      <c r="G427" s="2"/>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I427" s="17"/>
      <c r="BJ427" s="42"/>
      <c r="BK427" s="42"/>
      <c r="BL427" s="17"/>
      <c r="BM427" s="17"/>
      <c r="BN427" s="17"/>
      <c r="BO427" s="17"/>
      <c r="BP427" s="17"/>
      <c r="BQ427" s="17"/>
      <c r="BR427" s="17"/>
    </row>
    <row r="428" spans="1:70" x14ac:dyDescent="0.2">
      <c r="A428" s="17"/>
      <c r="B428" s="17"/>
      <c r="C428" s="17"/>
      <c r="D428" s="24"/>
      <c r="E428" s="2"/>
      <c r="F428" s="2"/>
      <c r="G428" s="2"/>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I428" s="17"/>
      <c r="BJ428" s="42"/>
      <c r="BK428" s="42"/>
      <c r="BL428" s="17"/>
      <c r="BM428" s="17"/>
      <c r="BN428" s="17"/>
      <c r="BO428" s="17"/>
      <c r="BP428" s="17"/>
      <c r="BQ428" s="17"/>
      <c r="BR428" s="17"/>
    </row>
    <row r="429" spans="1:70" x14ac:dyDescent="0.2">
      <c r="A429" s="17"/>
      <c r="B429" s="17"/>
      <c r="C429" s="17"/>
      <c r="D429" s="24"/>
      <c r="E429" s="2"/>
      <c r="F429" s="2"/>
      <c r="G429" s="2"/>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I429" s="17"/>
      <c r="BJ429" s="42"/>
      <c r="BK429" s="42"/>
      <c r="BL429" s="17"/>
      <c r="BM429" s="17"/>
      <c r="BN429" s="17"/>
      <c r="BO429" s="17"/>
      <c r="BP429" s="17"/>
      <c r="BQ429" s="17"/>
      <c r="BR429" s="17"/>
    </row>
    <row r="430" spans="1:70" x14ac:dyDescent="0.2">
      <c r="A430" s="17"/>
      <c r="B430" s="17"/>
      <c r="C430" s="17"/>
      <c r="D430" s="24"/>
      <c r="E430" s="2"/>
      <c r="F430" s="2"/>
      <c r="G430" s="2"/>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I430" s="17"/>
      <c r="BJ430" s="42"/>
      <c r="BK430" s="42"/>
      <c r="BL430" s="17"/>
      <c r="BM430" s="17"/>
      <c r="BN430" s="17"/>
      <c r="BO430" s="17"/>
      <c r="BP430" s="17"/>
      <c r="BQ430" s="17"/>
      <c r="BR430" s="17"/>
    </row>
    <row r="431" spans="1:70" x14ac:dyDescent="0.2">
      <c r="A431" s="17"/>
      <c r="B431" s="17"/>
      <c r="C431" s="17"/>
      <c r="D431" s="24"/>
      <c r="E431" s="2"/>
      <c r="F431" s="2"/>
      <c r="G431" s="2"/>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I431" s="17"/>
      <c r="BJ431" s="42"/>
      <c r="BK431" s="42"/>
      <c r="BL431" s="17"/>
      <c r="BM431" s="17"/>
      <c r="BN431" s="17"/>
      <c r="BO431" s="17"/>
      <c r="BP431" s="17"/>
      <c r="BQ431" s="17"/>
      <c r="BR431" s="17"/>
    </row>
    <row r="432" spans="1:70" x14ac:dyDescent="0.2">
      <c r="A432" s="17"/>
      <c r="B432" s="17"/>
      <c r="C432" s="17"/>
      <c r="D432" s="24"/>
      <c r="E432" s="2"/>
      <c r="F432" s="2"/>
      <c r="G432" s="2"/>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I432" s="17"/>
      <c r="BJ432" s="42"/>
      <c r="BK432" s="42"/>
      <c r="BL432" s="17"/>
      <c r="BM432" s="17"/>
      <c r="BN432" s="17"/>
      <c r="BO432" s="17"/>
      <c r="BP432" s="17"/>
      <c r="BQ432" s="17"/>
      <c r="BR432" s="17"/>
    </row>
    <row r="433" spans="4:59" x14ac:dyDescent="0.2">
      <c r="D433" s="26"/>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row>
    <row r="434" spans="4:59" x14ac:dyDescent="0.2">
      <c r="D434" s="26"/>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row>
    <row r="435" spans="4:59" x14ac:dyDescent="0.2">
      <c r="D435" s="26"/>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row>
    <row r="436" spans="4:59" x14ac:dyDescent="0.2">
      <c r="D436" s="26"/>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row>
    <row r="437" spans="4:59" x14ac:dyDescent="0.2">
      <c r="D437" s="26"/>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row>
    <row r="438" spans="4:59" x14ac:dyDescent="0.2">
      <c r="D438" s="26"/>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row>
    <row r="439" spans="4:59" x14ac:dyDescent="0.2">
      <c r="D439" s="26"/>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row>
    <row r="440" spans="4:59" x14ac:dyDescent="0.2">
      <c r="D440" s="26"/>
    </row>
    <row r="441" spans="4:59" x14ac:dyDescent="0.2">
      <c r="D441" s="26"/>
    </row>
    <row r="442" spans="4:59" x14ac:dyDescent="0.2">
      <c r="D442" s="26"/>
    </row>
    <row r="443" spans="4:59" x14ac:dyDescent="0.2">
      <c r="D443" s="26"/>
    </row>
    <row r="444" spans="4:59" x14ac:dyDescent="0.2">
      <c r="D444" s="26"/>
    </row>
    <row r="445" spans="4:59" x14ac:dyDescent="0.2">
      <c r="D445" s="26"/>
    </row>
    <row r="446" spans="4:59" x14ac:dyDescent="0.2">
      <c r="D446" s="26"/>
    </row>
    <row r="447" spans="4:59" x14ac:dyDescent="0.2">
      <c r="D447" s="26"/>
    </row>
    <row r="448" spans="4:59"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row r="982" spans="4:4" x14ac:dyDescent="0.2">
      <c r="D982" s="26"/>
    </row>
    <row r="983" spans="4:4" x14ac:dyDescent="0.2">
      <c r="D983" s="26"/>
    </row>
    <row r="984" spans="4:4" x14ac:dyDescent="0.2">
      <c r="D984" s="26"/>
    </row>
    <row r="985" spans="4:4" x14ac:dyDescent="0.2">
      <c r="D985" s="26"/>
    </row>
    <row r="986" spans="4:4" x14ac:dyDescent="0.2">
      <c r="D986" s="26"/>
    </row>
    <row r="987" spans="4:4" x14ac:dyDescent="0.2">
      <c r="D987" s="26"/>
    </row>
    <row r="988" spans="4:4" x14ac:dyDescent="0.2">
      <c r="D988" s="26"/>
    </row>
    <row r="989" spans="4:4" x14ac:dyDescent="0.2">
      <c r="D989" s="26"/>
    </row>
    <row r="990" spans="4:4" x14ac:dyDescent="0.2">
      <c r="D990" s="26"/>
    </row>
    <row r="991" spans="4:4" x14ac:dyDescent="0.2">
      <c r="D991" s="26"/>
    </row>
    <row r="992" spans="4:4" x14ac:dyDescent="0.2">
      <c r="D992" s="26"/>
    </row>
    <row r="993" spans="4:4" x14ac:dyDescent="0.2">
      <c r="D993" s="26"/>
    </row>
    <row r="994" spans="4:4" x14ac:dyDescent="0.2">
      <c r="D994" s="26"/>
    </row>
    <row r="995" spans="4:4" x14ac:dyDescent="0.2">
      <c r="D995" s="26"/>
    </row>
    <row r="996" spans="4:4" x14ac:dyDescent="0.2">
      <c r="D996" s="26"/>
    </row>
    <row r="997" spans="4:4" x14ac:dyDescent="0.2">
      <c r="D997" s="26"/>
    </row>
    <row r="998" spans="4:4" x14ac:dyDescent="0.2">
      <c r="D998" s="26"/>
    </row>
    <row r="999" spans="4:4" x14ac:dyDescent="0.2">
      <c r="D999" s="26"/>
    </row>
    <row r="1000" spans="4:4" x14ac:dyDescent="0.2">
      <c r="D1000" s="26"/>
    </row>
    <row r="1001" spans="4:4" x14ac:dyDescent="0.2">
      <c r="D1001" s="26"/>
    </row>
    <row r="1002" spans="4:4" x14ac:dyDescent="0.2">
      <c r="D1002" s="26"/>
    </row>
    <row r="1003" spans="4:4" x14ac:dyDescent="0.2">
      <c r="D1003" s="26"/>
    </row>
    <row r="1004" spans="4:4" x14ac:dyDescent="0.2">
      <c r="D1004" s="26"/>
    </row>
    <row r="1005" spans="4:4" x14ac:dyDescent="0.2">
      <c r="D1005" s="26"/>
    </row>
    <row r="1006" spans="4:4" x14ac:dyDescent="0.2">
      <c r="D1006" s="26"/>
    </row>
    <row r="1007" spans="4:4" x14ac:dyDescent="0.2">
      <c r="D1007" s="26"/>
    </row>
    <row r="1008" spans="4:4" x14ac:dyDescent="0.2">
      <c r="D1008" s="26"/>
    </row>
    <row r="1009" spans="4:4" x14ac:dyDescent="0.2">
      <c r="D1009" s="26"/>
    </row>
    <row r="1010" spans="4:4" x14ac:dyDescent="0.2">
      <c r="D1010" s="26"/>
    </row>
    <row r="1011" spans="4:4" x14ac:dyDescent="0.2">
      <c r="D1011" s="26"/>
    </row>
    <row r="1012" spans="4:4" x14ac:dyDescent="0.2">
      <c r="D1012" s="26"/>
    </row>
    <row r="1013" spans="4:4" x14ac:dyDescent="0.2">
      <c r="D1013" s="26"/>
    </row>
    <row r="1014" spans="4:4" x14ac:dyDescent="0.2">
      <c r="D1014" s="26"/>
    </row>
    <row r="1015" spans="4:4" x14ac:dyDescent="0.2">
      <c r="D1015" s="26"/>
    </row>
  </sheetData>
  <autoFilter ref="A1:AS5"/>
  <mergeCells count="8">
    <mergeCell ref="AN2:AP2"/>
    <mergeCell ref="AQ2:AS2"/>
    <mergeCell ref="V2:X2"/>
    <mergeCell ref="Y2:AA2"/>
    <mergeCell ref="AB2:AD2"/>
    <mergeCell ref="AE2:AG2"/>
    <mergeCell ref="AH2:AJ2"/>
    <mergeCell ref="AK2:AM2"/>
  </mergeCells>
  <phoneticPr fontId="0" type="noConversion"/>
  <pageMargins left="0.75" right="0.75" top="1" bottom="1" header="0.5" footer="0.5"/>
  <pageSetup paperSize="9" scale="5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ACC-BIE</vt:lpstr>
      <vt:lpstr>qDT</vt:lpstr>
      <vt:lpstr>uDT</vt:lpstr>
      <vt:lpstr>qDT!_ФильтрБазыДанных</vt:lpstr>
      <vt:lpstr>uDT!_ФильтрБазыДанных</vt:lpstr>
      <vt:lpstr>'ACC-BIE'!Область_печати</vt:lpstr>
      <vt:lpstr>qDT!Область_печати</vt:lpstr>
      <vt:lpstr>uDT!Область_печати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sue probert</dc:creator>
  <dc:description>version 3.07_x000d_
Template prepared by Dennis Krukkert, Chris Hassler and Fred van Blommestein, fred@flowcanto.com</dc:description>
  <cp:lastModifiedBy>Ройзіна Галіна Олександрівна</cp:lastModifiedBy>
  <cp:revision>1</cp:revision>
  <cp:lastPrinted>2003-10-29T18:54:06Z</cp:lastPrinted>
  <dcterms:created xsi:type="dcterms:W3CDTF">2001-08-29T17:59:20Z</dcterms:created>
  <dcterms:modified xsi:type="dcterms:W3CDTF">2021-02-26T13:54:06Z</dcterms:modified>
</cp:coreProperties>
</file>