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20730" windowHeight="11760" tabRatio="597"/>
  </bookViews>
  <sheets>
    <sheet name="ACC-BIE" sheetId="12" r:id="rId1"/>
    <sheet name="qDT" sheetId="14" r:id="rId2"/>
    <sheet name="uDT" sheetId="15" r:id="rId3"/>
    <sheet name="Лист1" sheetId="16" r:id="rId4"/>
  </sheets>
  <definedNames>
    <definedName name="_xlnm._FilterDatabase" localSheetId="0" hidden="1">'ACC-BIE'!$A$2:$Q$142</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5" l="1"/>
  <c r="D42" i="15"/>
  <c r="D108" i="15"/>
  <c r="D64" i="15"/>
  <c r="D98" i="15"/>
  <c r="D61" i="15"/>
  <c r="D86" i="15"/>
  <c r="D104" i="15"/>
  <c r="D6" i="15"/>
  <c r="D50" i="15"/>
  <c r="D34" i="15"/>
  <c r="D18" i="15"/>
  <c r="D67" i="15"/>
  <c r="D79" i="15"/>
  <c r="D70" i="15"/>
  <c r="D92" i="15"/>
  <c r="D82" i="15"/>
  <c r="D95" i="15"/>
  <c r="D10" i="15"/>
  <c r="D89"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<sst xmlns="http://schemas.openxmlformats.org/spreadsheetml/2006/main" count="2298" uniqueCount="1123">
  <si>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</si>
  <si>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</si>
  <si>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</si>
  <si>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</si>
  <si>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</si>
  <si>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</si>
  <si>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</si>
  <si>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</si>
  <si>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</si>
  <si>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</si>
  <si>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</si>
  <si>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</si>
  <si>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</si>
  <si>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</si>
  <si>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</si>
  <si>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</si>
  <si>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</si>
  <si>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</si>
  <si>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</si>
  <si>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</si>
  <si>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</si>
  <si>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</si>
  <si>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</si>
  <si>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</si>
  <si>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</si>
  <si>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</si>
  <si>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</si>
  <si>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</si>
  <si>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</si>
  <si>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</si>
  <si>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</si>
  <si>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</si>
  <si>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</si>
  <si>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</si>
  <si>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</si>
  <si>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</si>
  <si>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</si>
  <si>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</si>
  <si>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</si>
  <si>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</si>
  <si>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</si>
  <si>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</si>
  <si>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</si>
  <si>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</si>
  <si>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</si>
  <si>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</si>
  <si>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</si>
  <si>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</si>
  <si>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</si>
  <si>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</si>
  <si>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</si>
  <si>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</si>
  <si>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</si>
  <si>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</si>
  <si>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</si>
  <si>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</si>
  <si>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</si>
  <si>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</si>
  <si>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</si>
  <si>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</si>
  <si>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</si>
  <si>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</si>
  <si>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</si>
  <si>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</si>
  <si>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</si>
  <si>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</si>
  <si>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</si>
  <si>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</si>
  <si>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</si>
  <si>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</si>
  <si>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</si>
  <si>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</si>
  <si>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</si>
  <si>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</si>
  <si>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</si>
  <si>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</si>
  <si>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</si>
  <si>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</si>
  <si>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</si>
  <si>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</si>
  <si>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</si>
  <si>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</si>
  <si>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</si>
  <si>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</si>
  <si>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</si>
  <si>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</si>
  <si>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</si>
  <si>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</si>
  <si>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</si>
  <si>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</si>
  <si>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</si>
  <si>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</si>
  <si>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</si>
  <si>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</si>
  <si>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</si>
  <si>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</si>
  <si>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</si>
  <si>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</si>
  <si>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</si>
  <si>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</si>
  <si>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</si>
  <si>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</si>
  <si>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</si>
  <si>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</si>
  <si>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</si>
  <si>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</si>
  <si>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</si>
  <si>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</si>
  <si>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</si>
  <si>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</si>
  <si>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</si>
  <si>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</si>
  <si>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</si>
  <si>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</si>
  <si>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</si>
  <si>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</si>
  <si>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</si>
  <si>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</si>
  <si>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</si>
  <si>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</si>
  <si>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</si>
  <si>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</si>
  <si>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</si>
  <si>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</si>
  <si>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</si>
  <si>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</si>
  <si>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</si>
  <si>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</si>
  <si>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</si>
  <si>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</si>
  <si>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</si>
  <si>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</si>
  <si>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</si>
  <si>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</si>
  <si>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</si>
  <si>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</si>
  <si>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</si>
  <si>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</si>
  <si>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</si>
  <si>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</si>
  <si>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</si>
  <si>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</si>
  <si>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</si>
  <si>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</si>
  <si>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</si>
  <si>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</si>
  <si>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</si>
  <si>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</si>
  <si>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</si>
  <si>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</si>
  <si>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</si>
  <si>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</si>
  <si>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</si>
  <si>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</si>
  <si>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</si>
  <si>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</si>
  <si>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</si>
  <si>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</si>
  <si>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</si>
  <si>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</si>
  <si>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</si>
  <si>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</si>
  <si>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</si>
  <si>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</si>
  <si>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</si>
  <si>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</si>
  <si>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</si>
  <si>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</si>
  <si>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</si>
  <si>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</si>
  <si>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</si>
  <si>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</si>
  <si>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</si>
  <si>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</si>
  <si>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</si>
  <si>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</si>
  <si>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</si>
  <si>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</si>
  <si>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</si>
  <si>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</si>
  <si>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</si>
  <si>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</si>
  <si>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</si>
  <si>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</si>
  <si>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</si>
  <si>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</si>
  <si>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</si>
  <si>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</si>
  <si>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</si>
  <si>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</si>
  <si>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</si>
  <si>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</si>
  <si>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</si>
  <si>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</si>
  <si>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</si>
  <si>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</si>
  <si>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</si>
  <si>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</si>
  <si>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</si>
  <si>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</si>
  <si>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</si>
  <si>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</si>
  <si>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</si>
  <si>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</si>
  <si>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</si>
  <si>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</si>
  <si>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</si>
  <si>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</si>
  <si>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</si>
  <si>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</si>
  <si>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</si>
  <si>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</si>
  <si>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</si>
  <si>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</si>
  <si>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</si>
  <si>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</si>
  <si>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</si>
  <si>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</si>
  <si>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</si>
  <si>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</si>
  <si>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</si>
  <si>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</si>
  <si>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</si>
  <si>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</si>
  <si>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</si>
  <si>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</si>
  <si>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</si>
  <si>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</si>
  <si>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</si>
  <si>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</si>
  <si>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</si>
  <si>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</si>
  <si>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</si>
  <si>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</si>
  <si>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</si>
  <si>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</si>
  <si>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</si>
  <si>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</si>
  <si>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</si>
  <si>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</si>
  <si>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</si>
  <si>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</si>
  <si>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</si>
  <si>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</si>
  <si>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</si>
  <si>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</si>
  <si>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</si>
  <si>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</si>
  <si>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</si>
  <si>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</si>
  <si>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</si>
  <si>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</si>
  <si>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</si>
  <si>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</si>
  <si>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</si>
  <si>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</si>
  <si>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</si>
  <si>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</si>
  <si>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</si>
  <si>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</si>
  <si>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</si>
  <si>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</si>
  <si>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</si>
  <si>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</si>
  <si>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</si>
  <si>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</si>
  <si>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</si>
  <si>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</si>
  <si>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</si>
  <si>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</si>
  <si>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</si>
  <si>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</si>
  <si>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</si>
  <si>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</si>
  <si>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</si>
  <si>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</si>
  <si>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</si>
  <si>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</si>
  <si>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</si>
  <si>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</si>
  <si>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</si>
  <si>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</si>
  <si>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</si>
  <si>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</si>
  <si>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</si>
  <si>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</si>
  <si>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</si>
  <si>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</si>
  <si>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</si>
  <si>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</si>
  <si>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</si>
  <si>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</si>
  <si>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</si>
  <si>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</si>
  <si>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</si>
  <si>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</si>
  <si>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</si>
  <si>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</si>
  <si>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</si>
  <si>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</si>
  <si>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</si>
  <si>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</si>
  <si>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</si>
  <si>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</si>
  <si>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</si>
  <si>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</si>
  <si>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</si>
  <si>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</si>
  <si>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</si>
  <si>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CIM-SMGS Consignment Note</t>
  </si>
  <si>
    <t>BSP Master. Details</t>
  </si>
  <si>
    <t>BSP Master/Exchanged Document_ Context</t>
  </si>
  <si>
    <t>UN01003540</t>
  </si>
  <si>
    <t>ASBIE</t>
  </si>
  <si>
    <t>Exchanged Document Context</t>
  </si>
  <si>
    <t>BSP Master. Exchanged Document_ Context</t>
  </si>
  <si>
    <t>The set of context parameters specified for a use of this master message assembly.</t>
  </si>
  <si>
    <t>Exchanged Document</t>
  </si>
  <si>
    <t>Context</t>
  </si>
  <si>
    <t>BSP Master/Exchanged Document_ Context/Specified_ Transaction. Identifier</t>
  </si>
  <si>
    <t>UN01003541</t>
  </si>
  <si>
    <t>BBIE</t>
  </si>
  <si>
    <t>Transaction ID</t>
  </si>
  <si>
    <t>Exchanged Document_ Context. Specified_ Transaction. Identifier</t>
  </si>
  <si>
    <t>The identifier of a specified transaction in this exchanged document context.</t>
  </si>
  <si>
    <t>Specified</t>
  </si>
  <si>
    <t>Transaction</t>
  </si>
  <si>
    <t>BSP Master/Exchanged_ Document</t>
  </si>
  <si>
    <t>UN01002487</t>
  </si>
  <si>
    <t>BSP Master. Exchanged_ Document</t>
  </si>
  <si>
    <t>The header document information for a use of this master message assembly.</t>
  </si>
  <si>
    <t>Exchanged</t>
  </si>
  <si>
    <t>Document</t>
  </si>
  <si>
    <t>BSP Master/Exchanged_ Document/Identification. Identifier</t>
  </si>
  <si>
    <t>UN01002488</t>
  </si>
  <si>
    <t>ID</t>
  </si>
  <si>
    <t>Exchanged_ Document. Identification. Identifier</t>
  </si>
  <si>
    <t>The unique identifier of this exchanged document.</t>
  </si>
  <si>
    <t>Identification</t>
  </si>
  <si>
    <t>(1004)</t>
  </si>
  <si>
    <t>BSP Master/Exchanged_ Document/Sender Assigned_ Identification. Identifier</t>
  </si>
  <si>
    <t>UN01003570</t>
  </si>
  <si>
    <t>Sender Assigned ID</t>
  </si>
  <si>
    <t>Exchanged_ Document. Sender Assigned_ Identification. Identifier</t>
  </si>
  <si>
    <t>A unique sender assigned identifier for this exchanged document.</t>
  </si>
  <si>
    <t>Sender Assigned</t>
  </si>
  <si>
    <t>BSP Master/Exchanged_ Document/Recipient Assigned_ Identification. Identifier</t>
  </si>
  <si>
    <t>UN01003571</t>
  </si>
  <si>
    <t>Recipient Assigned ID</t>
  </si>
  <si>
    <t>Exchanged_ Document. Recipient Assigned_ Identification. Identifier</t>
  </si>
  <si>
    <t>A unique recipient assigned identifier for this exchanged document.</t>
  </si>
  <si>
    <t>Recipient Assigned</t>
  </si>
  <si>
    <t>BSP Master/Exchanged_ Document/Creation. Date Time</t>
  </si>
  <si>
    <t>UN01012584</t>
  </si>
  <si>
    <t>Creation Date Time</t>
  </si>
  <si>
    <t>Exchanged_ Document. Creation. Date Time</t>
  </si>
  <si>
    <t>The date, time, date time, or other date time value of a creation of this exchanged document.</t>
  </si>
  <si>
    <t>Creation</t>
  </si>
  <si>
    <t>Formatted</t>
  </si>
  <si>
    <t>BSP Master/Exchanged_ Document/Contractual. Document_ Clause</t>
  </si>
  <si>
    <t>UN01003582</t>
  </si>
  <si>
    <t>Contractual Clause</t>
  </si>
  <si>
    <t>Exchanged_ Document. Contractual. Document_ Clause</t>
  </si>
  <si>
    <t>A contractual clause of this exchanged document.</t>
  </si>
  <si>
    <t>Contractual</t>
  </si>
  <si>
    <t>Clause</t>
  </si>
  <si>
    <t>unbounded</t>
  </si>
  <si>
    <t>BSP Master/Exchanged_ Document/Contractual. Document_ Clause/Content. Text</t>
  </si>
  <si>
    <t>UN01002648</t>
  </si>
  <si>
    <t>Content Text</t>
  </si>
  <si>
    <t>Document_ Clause. Content. Text</t>
  </si>
  <si>
    <t>Content, expressed as text, of this document clause.</t>
  </si>
  <si>
    <t>Content</t>
  </si>
  <si>
    <t>(4068)</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</si>
  <si>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</si>
  <si>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</si>
  <si>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</si>
  <si>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</si>
  <si>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</si>
  <si>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</si>
  <si>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</si>
  <si>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</si>
  <si>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</si>
  <si>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</si>
  <si>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</si>
  <si>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</si>
  <si>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</si>
  <si>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Actual</t>
  </si>
  <si>
    <t>BSP Master/Exchanged_ Document/First_ Signatory. Document_ Authentication/Issue. Logistics_ Location</t>
  </si>
  <si>
    <t>UN01006141</t>
  </si>
  <si>
    <t>Issue Location</t>
  </si>
  <si>
    <t>Document_ Authentication. Issue. Logistics_ Location</t>
  </si>
  <si>
    <t>The issue location for this document authentication.</t>
  </si>
  <si>
    <t>Issue</t>
  </si>
  <si>
    <t>Logistics</t>
  </si>
  <si>
    <t>Location</t>
  </si>
  <si>
    <t>BSP Master/Exchanged_ Document/First_ Signatory. Document_ Authentication/Issue.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</si>
  <si>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</si>
  <si>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</si>
  <si>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</si>
  <si>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</si>
  <si>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Document/First_ Signatory. Document_ Authentication/Issue. Logistics_ Location/Name. Text</t>
  </si>
  <si>
    <t>UN01003681</t>
  </si>
  <si>
    <t>Logistics_ Location. Name. Text</t>
  </si>
  <si>
    <t>A name, expressed as text, of this logistics related location.</t>
  </si>
  <si>
    <t>(3224)</t>
  </si>
  <si>
    <t>BSP Master/Exchanged_ Declaration. Exchanged_ Declaration</t>
  </si>
  <si>
    <t>UN01011006</t>
  </si>
  <si>
    <t>Exchanged Declaration</t>
  </si>
  <si>
    <t>BSP Master. Exchanged_ Declaration. Exchanged_ Declaration</t>
  </si>
  <si>
    <t>A collection of data that is exchanged related to a regulatory declaration for a use of this master message.</t>
  </si>
  <si>
    <t>Declaration</t>
  </si>
  <si>
    <t>BSP Master/Exchanged_ Declaration. Exchanged_ Declaration/Identification. Identifier</t>
  </si>
  <si>
    <t>UN01011007</t>
  </si>
  <si>
    <t>Exchanged_ Declaration. Identification. Identifier</t>
  </si>
  <si>
    <t>An identifier for this exchanged declaration.</t>
  </si>
  <si>
    <t>(1426)</t>
  </si>
  <si>
    <t>BSP Master/Exchanged_ Declaration. Exchanged_ Declaration/Issue. Date Time</t>
  </si>
  <si>
    <t>UN01011008</t>
  </si>
  <si>
    <t>Formatted Issue Date Time</t>
  </si>
  <si>
    <t>Exchanged_ Declaration. Issue. Date Time</t>
  </si>
  <si>
    <t>The date, time, date time or other date time value for the issuance of this exchanged declaration.</t>
  </si>
  <si>
    <t>(2007)</t>
  </si>
  <si>
    <t>BSP Master/Exchanged_ Declaration. Exchanged_ Declaration/Version. Identifier</t>
  </si>
  <si>
    <t>UN01011012</t>
  </si>
  <si>
    <t>Version ID</t>
  </si>
  <si>
    <t>Exchanged_ Declaration. Version. Identifier</t>
  </si>
  <si>
    <t>The identifier for the version of this exchanged declaration.</t>
  </si>
  <si>
    <t>Version</t>
  </si>
  <si>
    <t>BSP Master/Exchanged_ Declaration. Exchanged_ Declaration/Type. Code</t>
  </si>
  <si>
    <t>UN01011013</t>
  </si>
  <si>
    <t>Type Code</t>
  </si>
  <si>
    <t>Exchanged_ Declaration. Type. Code</t>
  </si>
  <si>
    <t>The code specifying the type of this exchanged declaration.</t>
  </si>
  <si>
    <t>Type</t>
  </si>
  <si>
    <t>(1001)</t>
  </si>
  <si>
    <t>BSP Master/Exchanged_ Declaration. Exchanged_ Declaration/Additional_ Statement. Note</t>
  </si>
  <si>
    <t>UN01011026</t>
  </si>
  <si>
    <t>Additional Statement</t>
  </si>
  <si>
    <t>Exchanged_ Declaration. Additional_ Statement. Note</t>
  </si>
  <si>
    <t>An additional statement note for this exchanged declaration.</t>
  </si>
  <si>
    <t>Additional</t>
  </si>
  <si>
    <t>Statement</t>
  </si>
  <si>
    <t>Note</t>
  </si>
  <si>
    <t>BSP Master/Exchanged_ Declaration. Exchanged_ Declaration/Additional_ Statement. Note/Content. Text</t>
  </si>
  <si>
    <t>UN01002522</t>
  </si>
  <si>
    <t>Note. Content. Text</t>
  </si>
  <si>
    <t>A content, expressed as text, of this note.</t>
  </si>
  <si>
    <t>(4440)</t>
  </si>
  <si>
    <t>BSP Master/Exchanged_ Declaration. Exchanged_ Declaration/Associated. Referenced_ Document</t>
  </si>
  <si>
    <t>UN01011027</t>
  </si>
  <si>
    <t>Referenced Document</t>
  </si>
  <si>
    <t>Exchanged_ Declaration. Associated. Referenced_ Document</t>
  </si>
  <si>
    <t>A referenced document associated with this exchanged declaration.</t>
  </si>
  <si>
    <t>Associated</t>
  </si>
  <si>
    <t>Referenced</t>
  </si>
  <si>
    <t>BSP Master/Exchanged_ Declaration. Exchanged_ Declaration/Associated. Referenced_ Document/Type. Code</t>
  </si>
  <si>
    <t>UN01001577</t>
  </si>
  <si>
    <t>Referenced_ Document. Type. Code</t>
  </si>
  <si>
    <t>The code specifying the type of referenced document.</t>
  </si>
  <si>
    <t>BSP Master/Specified. Supply Chain_ Consignment</t>
  </si>
  <si>
    <t>UN01004159</t>
  </si>
  <si>
    <t>Supply Chain Consignment</t>
  </si>
  <si>
    <t>BSP Master. Specified. Supply Chain_ Consignment</t>
  </si>
  <si>
    <t>A supply chain consignment specified for a use of this master message assembly.</t>
  </si>
  <si>
    <t>Supply Chain</t>
  </si>
  <si>
    <t>Consignment</t>
  </si>
  <si>
    <t>BSP Master/Specified. Supply Chain_ Consignment/Identification. Identifier</t>
  </si>
  <si>
    <t>UN01004160</t>
  </si>
  <si>
    <t>Supply Chain_ Consignment. Identification. Identifier</t>
  </si>
  <si>
    <t>A unique identifier for this supply chain consignment.</t>
  </si>
  <si>
    <t>(1202)</t>
  </si>
  <si>
    <t>BSP Master/Specified. Supply Chain_ Consignment/Consignor Assigned. Identifier</t>
  </si>
  <si>
    <t>UN01004161</t>
  </si>
  <si>
    <t>Consignor Assigned ID</t>
  </si>
  <si>
    <t>Supply Chain_ Consignment. Consignor Assigned. Identifier</t>
  </si>
  <si>
    <t>The unique identifier assigned by the consignor to this supply chain consignment.</t>
  </si>
  <si>
    <t>Consignor Assigned</t>
  </si>
  <si>
    <t>(1140)</t>
  </si>
  <si>
    <t>BSP Master/Specified. Supply Chain_ Consignment/Carrier Acceptance. Date Time</t>
  </si>
  <si>
    <t>UN01004170</t>
  </si>
  <si>
    <t>Carrier Acceptance Date Time</t>
  </si>
  <si>
    <t>Supply Chain_ Consignment. Carrier Acceptance. Date Time</t>
  </si>
  <si>
    <t>The date, time, date time or other date time value when this supply chain consignment will be, or has been, accepted by the carrier.</t>
  </si>
  <si>
    <t>Carrier Acceptance</t>
  </si>
  <si>
    <t>(2127)</t>
  </si>
  <si>
    <t>BSP Master/Specified. Supply Chain_ Consignment/Associated Invoice. Amount</t>
  </si>
  <si>
    <t>UN01004181</t>
  </si>
  <si>
    <t>Associated Invoice Amount</t>
  </si>
  <si>
    <t>Supply Chain_ Consignment. Associated Invoice. Amount</t>
  </si>
  <si>
    <t>A monetary value of an invoice associated with this supply chain consignment.</t>
  </si>
  <si>
    <t>Associated Invoice</t>
  </si>
  <si>
    <t>(5444)</t>
  </si>
  <si>
    <t>BSP Master/Specified. Supply Chain_ Consignment/Declared Value For Customs. Amount</t>
  </si>
  <si>
    <t>UN01004188</t>
  </si>
  <si>
    <t>Declared Value For Customs Amount</t>
  </si>
  <si>
    <t>Supply Chain_ Consignment. Declared Value For Customs. Amount</t>
  </si>
  <si>
    <t>The monetary value declared for customs purposes for this supply chain consignment.</t>
  </si>
  <si>
    <t>Declared Value For Customs</t>
  </si>
  <si>
    <t>(5032)</t>
  </si>
  <si>
    <t>BSP Master/Specified. Supply Chain_ Consignment/Package Type. Text</t>
  </si>
  <si>
    <t>UN01010142</t>
  </si>
  <si>
    <t>Package Type Text</t>
  </si>
  <si>
    <t>Supply Chain_ Consignment. Package Type. Text</t>
  </si>
  <si>
    <t>A type of package, expressed as text, for this supply chain consignment.</t>
  </si>
  <si>
    <t>Package Type</t>
  </si>
  <si>
    <t>(7014)</t>
  </si>
  <si>
    <t>BSP Master/Specified. Supply Chain_ Consignment/Consignor. Trade_ Party</t>
  </si>
  <si>
    <t>UN01004212</t>
  </si>
  <si>
    <t>Consignor</t>
  </si>
  <si>
    <t>Supply Chain_ Consignment. Consignor. Trade_ Party</t>
  </si>
  <si>
    <t>The consignor party for this supply chain consignment.</t>
  </si>
  <si>
    <t>Trade</t>
  </si>
  <si>
    <t>Party</t>
  </si>
  <si>
    <t>BSP Master/Specified. Supply Chain_ Consignment/Consignor. Trade_ Party/Identification. Identifier</t>
  </si>
  <si>
    <t>UN01004595</t>
  </si>
  <si>
    <t>Trade_ Party. Identification. Identifier</t>
  </si>
  <si>
    <t>A unique identifier of this trade party.</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</si>
  <si>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</si>
  <si>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</si>
  <si>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</si>
  <si>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</si>
  <si>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</si>
  <si>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</si>
  <si>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Party/Language. Code</t>
  </si>
  <si>
    <t>UN01009017</t>
  </si>
  <si>
    <t>Language Code</t>
  </si>
  <si>
    <t>Trade_ Party. Language. Code</t>
  </si>
  <si>
    <t>A code specifying a language for this trade party.</t>
  </si>
  <si>
    <t>Language</t>
  </si>
  <si>
    <t>[3453]</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</si>
  <si>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</si>
  <si>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</si>
  <si>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</si>
  <si>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</si>
  <si>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</si>
  <si>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</si>
  <si>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</si>
  <si>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</si>
  <si>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</si>
  <si>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</si>
  <si>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</si>
  <si>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</si>
  <si>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</si>
  <si>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</si>
  <si>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</si>
  <si>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</si>
  <si>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</si>
  <si>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</si>
  <si>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</si>
  <si>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</si>
  <si>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Supply Chain_ Consignment/Consignor. Trade_ Party/Defined. Trade_ Contact/Fax. Universal_ Communication</t>
  </si>
  <si>
    <t>UN01004567</t>
  </si>
  <si>
    <t>Fax</t>
  </si>
  <si>
    <t>Trade_ Contact. Fax. Universal_ Communication</t>
  </si>
  <si>
    <t>Fax communication information for this trade contact.</t>
  </si>
  <si>
    <t>BSP Master/Specified. Supply Chain_ Consignment/Consignor. Trade_ Party/Defined. Trade_ Contact/Fax. Universal_ Communication/Complete Number. Text</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</si>
  <si>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</si>
  <si>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</si>
  <si>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</si>
  <si>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</si>
  <si>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</si>
  <si>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</si>
  <si>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</si>
  <si>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</si>
  <si>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</si>
  <si>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</si>
  <si>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</si>
  <si>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</si>
  <si>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</si>
  <si>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</si>
  <si>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</si>
  <si>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</si>
  <si>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</si>
  <si>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</si>
  <si>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</si>
  <si>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</si>
  <si>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</si>
  <si>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</si>
  <si>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</si>
  <si>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</si>
  <si>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</si>
  <si>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</si>
  <si>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</si>
  <si>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</si>
  <si>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</si>
  <si>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</si>
  <si>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</si>
  <si>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</si>
  <si>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</si>
  <si>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</si>
  <si>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</si>
  <si>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</si>
  <si>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</si>
  <si>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</si>
  <si>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</si>
  <si>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</si>
  <si>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</si>
  <si>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</si>
  <si>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Consignment/Consignor.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</si>
  <si>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</si>
  <si>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</si>
  <si>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</si>
  <si>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</si>
  <si>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</si>
  <si>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</si>
  <si>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</si>
  <si>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</si>
  <si>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</si>
  <si>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</si>
  <si>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</si>
  <si>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</si>
  <si>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Party/Language. Code</t>
  </si>
  <si>
    <t>BSP Master/Specified. Supply Chain_ Consignment/Consignee. Trade_ Party/Defined. Trade_ Contact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</si>
  <si>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</si>
  <si>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</si>
  <si>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Contact/Fax. Universal_ Communication</t>
  </si>
  <si>
    <t>BSP Master/Specified. Supply Chain_ Consignment/Consignee. Trade_ Party/Defined. Trade_ Contact/Fax.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</si>
  <si>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</si>
  <si>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</si>
  <si>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</si>
  <si>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</si>
  <si>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</si>
  <si>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</si>
  <si>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</si>
  <si>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Sub-Division Name. Text</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</si>
  <si>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</si>
  <si>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</si>
  <si>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</si>
  <si>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</si>
  <si>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</si>
  <si>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BSP Master/Specified. Supply Chain_ Consignment/Carrier Acceptance. Logistics_ Location/Identification. Identifier</t>
  </si>
  <si>
    <t>BSP Master/Specified. Supply Chain_ Consignment/Carrier Acceptance. Logistics_ Location/Name. Text</t>
  </si>
  <si>
    <t>BSP Master/Specified. Supply Chain_ Consignment/Delivery. Transport_ Event</t>
  </si>
  <si>
    <t>UN01004251</t>
  </si>
  <si>
    <t>Delivery Event</t>
  </si>
  <si>
    <t>Supply Chain_ Consignment. Delivery. Transport_ Event</t>
  </si>
  <si>
    <t>The delivery event for this supply chain consignment.</t>
  </si>
  <si>
    <t>Delivery</t>
  </si>
  <si>
    <t>Transport</t>
  </si>
  <si>
    <t>Event</t>
  </si>
  <si>
    <t>BSP Master/Specified. Supply Chain_ Consignment/Delivery. Transport_ Event/Occurrence. Logistics_ Location</t>
  </si>
  <si>
    <t>UN01004803</t>
  </si>
  <si>
    <t>Occurrence Location</t>
  </si>
  <si>
    <t>Transport_ Event. Occurrence. Logistics_ Location</t>
  </si>
  <si>
    <t>The logistics location where this transport event occurs.</t>
  </si>
  <si>
    <t>Occurrence</t>
  </si>
  <si>
    <t>BSP Master/Specified. Supply Chain_ Consignment/Delivery. Transport_ Event/Occurrence. Logistics_ Location/Identification. Identifier</t>
  </si>
  <si>
    <t>BSP Master/Specified. Supply Chain_ Consignment/Delivery. Transport_ Event/Occurrence. Logistics_ Location/Name. Text</t>
  </si>
  <si>
    <t>BSP Master/Specified. Supply Chain_ Consignment/Delivery. Transport_ Event/Occurrence. Logistics_ Location/Country. Identifier</t>
  </si>
  <si>
    <t>UN01004897</t>
  </si>
  <si>
    <t>Logistics_ Location. Country. Identifier</t>
  </si>
  <si>
    <t>The unique identifier of a country for this logistics location.</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</si>
  <si>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</si>
  <si>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</si>
  <si>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</si>
  <si>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</si>
  <si>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</si>
  <si>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</si>
  <si>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</si>
  <si>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Item/Identification. Identifier</t>
  </si>
  <si>
    <t>UN01004104</t>
  </si>
  <si>
    <t>Supply Chain_ Consignment Item. Identification. Identifier</t>
  </si>
  <si>
    <t>A unique identifier for this supply chain consignment item.</t>
  </si>
  <si>
    <t>BSP Master/Specified. Supply Chain_ Consignment/Included. Supply Chain_ Consignment Item/Invoice. Amount</t>
  </si>
  <si>
    <t>UN01004118</t>
  </si>
  <si>
    <t>Invoice Amount</t>
  </si>
  <si>
    <t>Supply Chain_ Consignment Item. Invoice. Amount</t>
  </si>
  <si>
    <t>A monetary value for an invoice for this supply chain consignment item.</t>
  </si>
  <si>
    <t>Invoice</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</si>
  <si>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</si>
  <si>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</si>
  <si>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</si>
  <si>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</si>
  <si>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</si>
  <si>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</si>
  <si>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</si>
  <si>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</si>
  <si>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</si>
  <si>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</si>
  <si>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</si>
  <si>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</si>
  <si>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</si>
  <si>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</si>
  <si>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BSP Master/Specified. Supply Chain_ Consignment/Included. Supply Chain_ Consignment Item/Trade Line Item. Quantity</t>
  </si>
  <si>
    <t>UN01011069</t>
  </si>
  <si>
    <t>Trade Line Item Quantity</t>
  </si>
  <si>
    <t>Supply Chain_ Consignment Item. Trade Line Item. Quantity</t>
  </si>
  <si>
    <t>The number of trade line items in this supply chain consignment item.</t>
  </si>
  <si>
    <t>Trade Line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</si>
  <si>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</si>
  <si>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</si>
  <si>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</si>
  <si>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</si>
  <si>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</si>
  <si>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</si>
  <si>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</si>
  <si>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</si>
  <si>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</si>
  <si>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</si>
  <si>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</si>
  <si>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</si>
  <si>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</si>
  <si>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</si>
  <si>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</si>
  <si>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</si>
  <si>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</si>
  <si>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</si>
  <si>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</si>
  <si>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</si>
  <si>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</si>
  <si>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</si>
  <si>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</si>
  <si>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</si>
  <si>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</si>
  <si>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</si>
  <si>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</si>
  <si>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</si>
  <si>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</si>
  <si>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Item/Physical. Logistics_ Shipping Marks</t>
  </si>
  <si>
    <t>UN01004135</t>
  </si>
  <si>
    <t>Shipping Marks</t>
  </si>
  <si>
    <t>Supply Chain_ Consignment Item. Physical. Logistics_ Shipping Marks</t>
  </si>
  <si>
    <t>Physical logistics shipping marks and barcode information for this supply chain consignment item.</t>
  </si>
  <si>
    <t>Physical</t>
  </si>
  <si>
    <t>BSP Master/Specified. Supply Chain_ Consignment/Included. Supply Chain_ Consignment Item/Physical.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</si>
  <si>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</si>
  <si>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</si>
  <si>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</si>
  <si>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</si>
  <si>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</si>
  <si>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</si>
  <si>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Item/Physical. Logistics_ Shipping Marks/Marking Instruction. Code</t>
  </si>
  <si>
    <t>UN01003743</t>
  </si>
  <si>
    <t>Marking Instruction Code</t>
  </si>
  <si>
    <t>Logistics_ Shipping Marks. Marking Instruction. Code</t>
  </si>
  <si>
    <t>A code specifying a marking instruction for these logistics shipping marks.</t>
  </si>
  <si>
    <t>Marking Instruction</t>
  </si>
  <si>
    <t>(4233)</t>
  </si>
  <si>
    <t>BSP Master/Specified. Supply Chain_ Consignment/Included. Supply Chain_ Consignment Item/Included. Supply Chain_ Trade Line Item</t>
  </si>
  <si>
    <t>UN01004153</t>
  </si>
  <si>
    <t>Supply Chain_ Consignment Item. Included. Supply Chain_ Trade Line Item</t>
  </si>
  <si>
    <t>A trade line item included in this supply chain consignment item.</t>
  </si>
  <si>
    <t>BSP Master/Specified. Supply Chain_ Consignment/Included. Supply Chain_ Consignment Item/Included. Supply Chain_ Trade Line Item/Specified. Trade_ Product</t>
  </si>
  <si>
    <t>UN01004431</t>
  </si>
  <si>
    <t>Trade Product</t>
  </si>
  <si>
    <t>Supply Chain_ Trade Line Item. Specified. Trade_ Product</t>
  </si>
  <si>
    <t>A product specified for this supply chain trade line item.</t>
  </si>
  <si>
    <t>Product</t>
  </si>
  <si>
    <t>BSP Master/Specified. Supply Chain_ Consignment/Included. Supply Chain_ Consignment Item/Included. Supply Chain_ Trade Line Item/Specified. Trade_ Product/Description. Text</t>
  </si>
  <si>
    <t>UN01004689</t>
  </si>
  <si>
    <t>Description</t>
  </si>
  <si>
    <t>Trade_ Product. Description. Text</t>
  </si>
  <si>
    <t>A textual description for this trade product.</t>
  </si>
  <si>
    <t>BSP Master/Specified. Supply Chain_ Consignment/Included. Supply Chain_ Consignment Item/Included. Supply Chain_ Trade Line Item/Specified. Trade_ Product/Designated. Product_ Classification</t>
  </si>
  <si>
    <t>UN01004696</t>
  </si>
  <si>
    <t>Classification</t>
  </si>
  <si>
    <t>Trade_ Product. Designated. Product_ Classification</t>
  </si>
  <si>
    <t>A product classification designated for this trade product.</t>
  </si>
  <si>
    <t>Designated</t>
  </si>
  <si>
    <t>BSP Master/Specified. Supply Chain_ Consignment/Included. Supply Chain_ Consignment Item/Included. Supply Chain_ Trade Line Item/Specified. Trade_ Product/Designated. Product_ Classification/System. Identifier</t>
  </si>
  <si>
    <t>UN01002609</t>
  </si>
  <si>
    <t>System ID</t>
  </si>
  <si>
    <t>Product_ Classification. System. Identifier</t>
  </si>
  <si>
    <t>The unique identifier of the classification system for this product classification.</t>
  </si>
  <si>
    <t>System</t>
  </si>
  <si>
    <t>(9019)</t>
  </si>
  <si>
    <t>BSP Master/Specified. Supply Chain_ Consignment/Included. Supply Chain_ Consignment Item/Included. Supply Chain_ Trade Line Item/Specified. Trade_ Product/Designated. Product_ Classification/Class. Code</t>
  </si>
  <si>
    <t>UN01002611</t>
  </si>
  <si>
    <t>Class Code</t>
  </si>
  <si>
    <t>Product_ Classification. Class. Code</t>
  </si>
  <si>
    <t>The code specifying the class for this product classification.</t>
  </si>
  <si>
    <t>Class</t>
  </si>
  <si>
    <t>(9021)</t>
  </si>
  <si>
    <t>BSP Master/Specified. Supply Chain_ Consignment/Included. Supply Chain_ Consignment Item/Included. Supply Chain_ Trade Line Item/Specified. Trade_ Product/Applicable. Transport_ Dangerous Goods</t>
  </si>
  <si>
    <t>UN01007280</t>
  </si>
  <si>
    <t>Trade_ Product. Applicable. Transport_ Dangerous Goods</t>
  </si>
  <si>
    <t>Transport dangerous goods information applicable for this trade product.</t>
  </si>
  <si>
    <t>BSP Master/Specified. Supply Chain_ Consignment/Included. Supply Chain_ Consignment Item/Included. Supply Chain_ Trade Line Item/Specified. Trade_ Product/Applicable. Transport_ Dangerous Goods/UNDG Identification. Code</t>
  </si>
  <si>
    <t>BSP Master/Specified. Supply Chain_ Consignment/Included. Supply Chain_ Consignment Item/Included. Supply Chain_ Trade Line Item/Specified. Trade_ Product/Applicable. Transport_ Dangerous Goods/Regulation. Code</t>
  </si>
  <si>
    <t>BSP Master/Specified. Supply Chain_ Consignment/Included. Supply Chain_ Consignment Item/Included. Supply Chain_ Trade Line Item/Specified. Trade_ Product/Applicable. Transport_ Dangerous Goods/Regulation Name. Text</t>
  </si>
  <si>
    <t>UN01004766</t>
  </si>
  <si>
    <t>Regulation Name</t>
  </si>
  <si>
    <t>Transport_ Dangerous Goods. Regulation Name. Text</t>
  </si>
  <si>
    <t>A name, expressed as text, for a regulation of these transported dangerous goods.</t>
  </si>
  <si>
    <t>BSP Master/Specified. Supply Chain_ Consignment/Included. Supply Chain_ Consignment Item/Included. Supply Chain_ Trade Line Item/Specified. Trade_ Product/Applicable. Transport_ Dangerous Goods/Technical Name. Text</t>
  </si>
  <si>
    <t>UN01004767</t>
  </si>
  <si>
    <t>Technical Name</t>
  </si>
  <si>
    <t>Transport_ Dangerous Goods. Technical Name. Text</t>
  </si>
  <si>
    <t>A technical name, expressed as text, for these transported dangerous goods.</t>
  </si>
  <si>
    <t>(7254)</t>
  </si>
  <si>
    <t>BSP Master/Specified. Supply Chain_ Consignment/Included. Supply Chain_ Consignment Item/Included. Supply Chain_ Trade Line Item/Specified. Trade_ Product/Applicable. Transport_ Dangerous Goods/Information. Text</t>
  </si>
  <si>
    <t>UN01004768</t>
  </si>
  <si>
    <t>Information</t>
  </si>
  <si>
    <t>Transport_ Dangerous Goods. Information. Text</t>
  </si>
  <si>
    <t>Information, expressed as text, concerning the transport of these dangerous goods.</t>
  </si>
  <si>
    <t>(7488)</t>
  </si>
  <si>
    <t>BSP Master/Specified. Supply Chain_ Consignment/Included. Supply Chain_ Consignment Item/Included. Supply Chain_ Trade Line Item/Specified. Trade_ Product/Applicable.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</si>
  <si>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</si>
  <si>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</si>
  <si>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</si>
  <si>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</si>
  <si>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</si>
  <si>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</si>
  <si>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</si>
  <si>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Item/Included. Supply Chain_ Trade Line Item/Specified. Trade_ Product/Applicable.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</si>
  <si>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</si>
  <si>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</si>
  <si>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</si>
  <si>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</si>
  <si>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</si>
  <si>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</si>
  <si>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Item/Included. Supply Chain_ Trade Line Item/Specified. Trade_ Product/Applicable. Transport_ Dangerous Goods/Gross Weight. Measure</t>
  </si>
  <si>
    <t>UN01004778</t>
  </si>
  <si>
    <t>Transport_ Dangerous Goods. Gross Weight. Measure</t>
  </si>
  <si>
    <t>The measure of the weight (mass) of these transported dangerous goods including packaging but excluding the transport equipment.</t>
  </si>
  <si>
    <t>(6411)</t>
  </si>
  <si>
    <t>BSP Master/Specified. Supply Chain_ Consignment/Included. Supply Chain_ Consignment Item/Included. Supply Chain_ Trade Line Item/Specified. Trade_ Product/Applicable. Transport_ Dangerous Goods/Hazard Classification. Identifier</t>
  </si>
  <si>
    <t>BSP Master/Specified. Supply Chain_ Consignment/Included. Supply Chain_ Consignment Item/Included. Supply Chain_ Trade Line Item/Specified. Trade_ Product/Applicable. Transport_ Dangerous Goods/Gross Volume. Measure</t>
  </si>
  <si>
    <t>UN01004783</t>
  </si>
  <si>
    <t>Transport_ Dangerous Goods. Gross Volume. Measure</t>
  </si>
  <si>
    <t>The measure of the gross volume, normally calculated by multiplying the maximum length, width and height dimensions of these transported dangerous goods.</t>
  </si>
  <si>
    <t>BSP Master/Specified. Supply Chain_ Consignment/Included. Supply Chain_ Consignment Item/Included. Supply Chain_ Trade Line Item/Specified. Trade_ Product/Applicable. Transport_ Dangerous Goods/Net Weight. Measure</t>
  </si>
  <si>
    <t>UN01004786</t>
  </si>
  <si>
    <t>Net Weight</t>
  </si>
  <si>
    <t>Transport_ Dangerous Goods. Net Weight. Measure</t>
  </si>
  <si>
    <t>The measure of the net weight (mass) of these transported dangerous goods.</t>
  </si>
  <si>
    <t>BSP Master/Specified. Supply Chain_ Consignment/Included. Supply Chain_ Consignment Item/Included. Supply Chain_ Trade Line Item/Specified. Trade_ Product/Applicable. Transport_ Dangerous Goods/All Packed In One_ Information. Text</t>
  </si>
  <si>
    <t>UN01006216</t>
  </si>
  <si>
    <t>All Packed In One Information</t>
  </si>
  <si>
    <t>Transport_ Dangerous Goods. All Packed In One_ Information. Text</t>
  </si>
  <si>
    <t>All packed in one information, expressed as text, for these transported dangerous goods.</t>
  </si>
  <si>
    <t>All Packed In One</t>
  </si>
  <si>
    <t>BSP Master/Specified. Supply Chain_ Consignment/Included. Supply Chain_ Consignment Item/Included. Supply Chain_ Trade Line Item/Specified. Trade_ Product/Applicable. Transport_ Dangerous Goods/Package Type. Code</t>
  </si>
  <si>
    <t>UN01009012</t>
  </si>
  <si>
    <t>Package Type Code</t>
  </si>
  <si>
    <t>Transport_ Dangerous Goods. Package Type. Code</t>
  </si>
  <si>
    <t>The code specifying the package type for the transported dangerous goods.</t>
  </si>
  <si>
    <t>(7065)</t>
  </si>
  <si>
    <t>BSP Master/Specified. Supply Chain_ Consignment/Included. Supply Chain_ Consignment Item/Included. Supply Chain_ Trade Line Item/Specified. Line_ Trade Delivery</t>
  </si>
  <si>
    <t>UN01011863</t>
  </si>
  <si>
    <t>Line Trade Delivery</t>
  </si>
  <si>
    <t>Supply Chain_ Trade Line Item. Specified. Line_ Trade Delivery</t>
  </si>
  <si>
    <t>The line trade delivery specified for this supply chain trade line item.</t>
  </si>
  <si>
    <t>Line</t>
  </si>
  <si>
    <t>Trade Delivery</t>
  </si>
  <si>
    <t>BSP Master/Specified. Supply Chain_ Consignment/Included. Supply Chain_ Consignment Item/Included. Supply Chain_ Trade Line Item/Specified. Line_ Trade Delivery/Package. Quantity</t>
  </si>
  <si>
    <t>UN01011764</t>
  </si>
  <si>
    <t>Package Quantity</t>
  </si>
  <si>
    <t>Line_ Trade Delivery. Package. Quantity</t>
  </si>
  <si>
    <t>The number of packages, at line level, in this trade delivery.</t>
  </si>
  <si>
    <t>Package</t>
  </si>
  <si>
    <t>BSP Master/Specified. Supply Chain_ Consignment/Included. Supply Chain_ Consignment Item/Included. Supply Chain_ Trade Line Item/Specified. Line_ Trade Delivery/Utilized. Referenced_ Logistics_ Transport Equipment</t>
  </si>
  <si>
    <t>UN01012126</t>
  </si>
  <si>
    <t>Used Transport Equipment</t>
  </si>
  <si>
    <t>Line_ Trade Delivery. Utilized. Referenced_ Logistics_ Transport Equipment</t>
  </si>
  <si>
    <t>A piece of logistics transport equipment, at line level, utilized for this trade delivery.</t>
  </si>
  <si>
    <t>Utilized</t>
  </si>
  <si>
    <t>Referenced_ Logistics</t>
  </si>
  <si>
    <t>Transport Equipment</t>
  </si>
  <si>
    <t>BSP Master/Specified. Supply Chain_ Consignment/Included. Supply Chain_ Consignment Item/Included. Supply Chain_ Trade Line Item/Specified. Line_ Trade Delivery/Utilized. Referenced_ Logistics_ Transport Equipment/Affixed. Logistics_ Seal</t>
  </si>
  <si>
    <t>UN01013180</t>
  </si>
  <si>
    <t>Affixed Seal</t>
  </si>
  <si>
    <t>Referenced_ Logistics_ Transport Equipment. Affixed. Logistics_ Seal</t>
  </si>
  <si>
    <t>A seal affixed to this piece of referenced logistics transport equipment.</t>
  </si>
  <si>
    <t>Affixed</t>
  </si>
  <si>
    <t>Seal</t>
  </si>
  <si>
    <t>BSP Master/Specified. Supply Chain_ Consignment/Included. Supply Chain_ Consignment Item/Included. Supply Chain_ Trade Line Item/Specified. Line_ Trade Delivery/Utilized. Referenced_ Logistics_ Transport Equipment/Affixed. Logistics_ Seal/Identification. Identifier</t>
  </si>
  <si>
    <t>UN01003714</t>
  </si>
  <si>
    <t>Logistics_ Seal. Identification. Identifier</t>
  </si>
  <si>
    <t>A unique identifier for this logistics seal.</t>
  </si>
  <si>
    <t>(9308)</t>
  </si>
  <si>
    <t>BSP Master/Specified. Supply Chain_ Consignment/Included. Supply Chain_ Consignment Item/Included. Supply Chain_ Trade Line Item/Specified. Line_ Trade Delivery/Utilized. Referenced_ Logistics_ Transport Equipment/Affixed. Logistics_ Seal/Type. Code</t>
  </si>
  <si>
    <t>UN01003716</t>
  </si>
  <si>
    <t>Logistics_ Seal. Type. Code</t>
  </si>
  <si>
    <t>The code specifying the type of logistics seal.</t>
  </si>
  <si>
    <t>Seal Type</t>
  </si>
  <si>
    <t>(4525)</t>
  </si>
  <si>
    <t>BSP Master/Specified. Supply Chain_ Consignment/Included. Supply Chain_ Consignment Item/Included. Supply Chain_ Trade Line Item/Specified. Line_ Trade Settlement</t>
  </si>
  <si>
    <t>UN01011864</t>
  </si>
  <si>
    <t>Line Trade Settlement</t>
  </si>
  <si>
    <t>Supply Chain_ Trade Line Item. Specified. Line_ Trade Settlement</t>
  </si>
  <si>
    <t>A line trade settlement specified for this supply chain trade line item.</t>
  </si>
  <si>
    <t>Trade Settlement</t>
  </si>
  <si>
    <t>BSP Master/Specified. Supply Chain_ Consignment/Included. Supply Chain_ Consignment Item/Included. Supply Chain_ Trade Line Item/Specified. Line_ Trade Settlement/Payment Reference. Text</t>
  </si>
  <si>
    <t>UN01011801</t>
  </si>
  <si>
    <t>Payment Reference Text</t>
  </si>
  <si>
    <t>Line_ Trade Settlement. Payment Reference. Text</t>
  </si>
  <si>
    <t>A payment reference, expressed as text, for this line trade settlement.</t>
  </si>
  <si>
    <t>Payment Reference</t>
  </si>
  <si>
    <t>BSP Master/Specified. Supply Chain_ Consignment/Included. Supply Chain_ Consignment Item/Included. Supply Chain_ Trade Line Item/Specified. Line_ Trade Settlement/Invoice. Date Time</t>
  </si>
  <si>
    <t>UN01013111</t>
  </si>
  <si>
    <t>Invoice Date Time</t>
  </si>
  <si>
    <t>Line_ Trade Settlement. Invoice. Date Time</t>
  </si>
  <si>
    <t>The date, time, date time or other date time value of the invoice in this line trade settlement.</t>
  </si>
  <si>
    <t>BSP Master/Specified. Supply Chain_ Consignment/Utilized. Logistics_ Transport Equipment</t>
  </si>
  <si>
    <t>UN01004260</t>
  </si>
  <si>
    <t>Supply Chain_ Consignment. Utilized. Logistics_ Transport Equipment</t>
  </si>
  <si>
    <t>Logistics transport equipment utilized for this supply chain consignment.</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</si>
  <si>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</si>
  <si>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</si>
  <si>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</si>
  <si>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</si>
  <si>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(8260)</t>
  </si>
  <si>
    <t>BSP Master/Specified. Supply Chain_ Consignment/Utilized. Logistics_ Transport Equipment/Category. Code</t>
  </si>
  <si>
    <t>UN01003767</t>
  </si>
  <si>
    <t>Category Code</t>
  </si>
  <si>
    <t>Logistics_ Transport Equipment. Category. Code</t>
  </si>
  <si>
    <t>The code specifying the category for this piece of logistics transport equipment, such as container or trailer.</t>
  </si>
  <si>
    <t>Category</t>
  </si>
  <si>
    <t>Transport Equipment Category</t>
  </si>
  <si>
    <t>(8053)</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</si>
  <si>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</si>
  <si>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</si>
  <si>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</si>
  <si>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</si>
  <si>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</si>
  <si>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</si>
  <si>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</si>
  <si>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</si>
  <si>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Equipment/Sequence. Numeric</t>
  </si>
  <si>
    <t>UN01003779</t>
  </si>
  <si>
    <t>Logistics_ Transport Equipment. Sequence. Numeric</t>
  </si>
  <si>
    <t>The sequence number differentiating this piece of logistics transport equipment from others in a set of transport equipment.</t>
  </si>
  <si>
    <t>Sequence</t>
  </si>
  <si>
    <t>(1492)</t>
  </si>
  <si>
    <t>BSP Master/Specified. Supply Chain_ Consignment/Main Carriage. Logistics_ Transport Movement</t>
  </si>
  <si>
    <t>UN01004261</t>
  </si>
  <si>
    <t>Main Carriage Transport Movement</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</si>
  <si>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</si>
  <si>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</si>
  <si>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</si>
  <si>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</si>
  <si>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Movement/Stage. Code</t>
  </si>
  <si>
    <t>UN01003838</t>
  </si>
  <si>
    <t>Stage Code</t>
  </si>
  <si>
    <t>Logistics_ Transport Movement. Stage. Code</t>
  </si>
  <si>
    <t>The code specifying the stage of this logistics transport movement.</t>
  </si>
  <si>
    <t>Stage</t>
  </si>
  <si>
    <t>Transport Movement Stage</t>
  </si>
  <si>
    <t>(8051)</t>
  </si>
  <si>
    <t>BSP Master/Specified. Supply Chain_ Consignment/Main Carriage. Logistics_ Transport Movement/Specified. Transport_ Event</t>
  </si>
  <si>
    <t>UN01012569</t>
  </si>
  <si>
    <t>Reconsignment Event</t>
  </si>
  <si>
    <t>Logistics_ Transport Movement. Specified. Transport_ Event</t>
  </si>
  <si>
    <t>A transport event specified for this logistics transport movement.</t>
  </si>
  <si>
    <t>BSP Master/Specified. Supply Chain_ Consignment/Main Carriage. Logistics_ Transport Movement/Specified. Transport_ Event/Actual_ Occurrence. Date Time</t>
  </si>
  <si>
    <t>UN01004796</t>
  </si>
  <si>
    <t>Actual Occurrence Date Time</t>
  </si>
  <si>
    <t>Transport_ Event. Actual_ Occurrence. Date Time</t>
  </si>
  <si>
    <t>The actual date, time, date time, or other date time value of the occurrence of this transport event.</t>
  </si>
  <si>
    <t>(2193)</t>
  </si>
  <si>
    <t>BSP Master/Specified. Supply Chain_ Consignment/Main Carriage. Logistics_ Transport Movement/Specified. Transport_ Event/Occurrence. Logistics_ Location</t>
  </si>
  <si>
    <t>BSP Master/Specified. Supply Chain_ Consignment/Main Carriage. Logistics_ Transport Movement/Specified. Transport_ Event/Occurrence. Logistics_ Location/Identification. Identifier</t>
  </si>
  <si>
    <t>BSP Master/Specified. Supply Chain_ Consignment/Main Carriage. Logistics_ Transport Movement/Specified. Transport_ Event/Occurrence. Logistics_ Location/Name. Text</t>
  </si>
  <si>
    <t>BSP Master/Specified. Supply Chain_ Consignment/Final_ Destination. Trade_ Country</t>
  </si>
  <si>
    <t>UN01004271</t>
  </si>
  <si>
    <t>Final Destination Country</t>
  </si>
  <si>
    <t>Supply Chain_ Consignment. Final_ Destination. Trade_ Country</t>
  </si>
  <si>
    <t>The final destination country for this supply chain consignment.</t>
  </si>
  <si>
    <t>Final</t>
  </si>
  <si>
    <t>Destination</t>
  </si>
  <si>
    <t>BSP Master/Specified. Supply Chain_ Consignment/Final_ Destination. Trade_ Country/Identification. Identifier</t>
  </si>
  <si>
    <t>UN01002553</t>
  </si>
  <si>
    <t>Trade_ Country. Identification. Identifier</t>
  </si>
  <si>
    <t>A unique identifier for this trade country.</t>
  </si>
  <si>
    <t>BSP Master/Specified. Supply Chain_ Consignment/Final_ Destination. Trade_ Country/Name. Text</t>
  </si>
  <si>
    <t>UN01002554</t>
  </si>
  <si>
    <t>Trade_ Country. Name. Text</t>
  </si>
  <si>
    <t>A name, expressed as text, of this trade country.</t>
  </si>
  <si>
    <t>(3206)</t>
  </si>
  <si>
    <t>BSP Master/Specified. Supply Chain_ Consignment/Specified. Trade_ Delivery Terms</t>
  </si>
  <si>
    <t>UN01004283</t>
  </si>
  <si>
    <t>Specified Delivery Terms</t>
  </si>
  <si>
    <t>Supply Chain_ Consignment. Specified. Trade_ Delivery Terms</t>
  </si>
  <si>
    <t>Delivery terms specified for this supply chain consignment.</t>
  </si>
  <si>
    <t>Delivery Terms</t>
  </si>
  <si>
    <t>BSP Master/Specified. Supply Chain_ Consignment/Specified. Trade_ Delivery Terms/Delivery Type. Code</t>
  </si>
  <si>
    <t>UN01001655</t>
  </si>
  <si>
    <t>Trade_ Delivery Terms. Delivery Type. Code</t>
  </si>
  <si>
    <t>The code specifying the type of delivery for these trade delivery terms.</t>
  </si>
  <si>
    <t>Delivery Type</t>
  </si>
  <si>
    <t>(4053)</t>
  </si>
  <si>
    <t>BSP Master/Specified. Supply Chain_ Consignment/Specified. Trade_ Delivery Terms/Description. Text</t>
  </si>
  <si>
    <t>UN01001656</t>
  </si>
  <si>
    <t>Trade_ Delivery Terms. Description. Text</t>
  </si>
  <si>
    <t>A textual description of these trade delivery terms.</t>
  </si>
  <si>
    <t>(4052)</t>
  </si>
  <si>
    <t>BSP Master/Specified. Supply Chain_ Consignment/Specified. Trade_ Delivery Terms/Function. Code</t>
  </si>
  <si>
    <t>UN01009006</t>
  </si>
  <si>
    <t>Function Code</t>
  </si>
  <si>
    <t>Trade_ Delivery Terms. Function. Code</t>
  </si>
  <si>
    <t>A code specifying a function of these trade delivery terms.</t>
  </si>
  <si>
    <t>Function</t>
  </si>
  <si>
    <t>Delivery Terms Function</t>
  </si>
  <si>
    <t>(4055)</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</si>
  <si>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</si>
  <si>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</si>
  <si>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</si>
  <si>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</si>
  <si>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</si>
  <si>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</si>
  <si>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</si>
  <si>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</si>
  <si>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</si>
  <si>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</si>
  <si>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</si>
  <si>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</si>
  <si>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</si>
  <si>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</si>
  <si>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Charge/Tariff Class. Code</t>
  </si>
  <si>
    <t>UN01003725</t>
  </si>
  <si>
    <t>Tariff Class Code</t>
  </si>
  <si>
    <t>Logistics_ Service Charge. Tariff Class. Code</t>
  </si>
  <si>
    <t>The code specifying the tariff class for this logistics service charge which represents an entry in a table of fixed charges [Reference United Nations Code List (UNCL) 5243].</t>
  </si>
  <si>
    <t>Tariff Class</t>
  </si>
  <si>
    <t>Freight Charge Tariff Class</t>
  </si>
  <si>
    <t>(5243)</t>
  </si>
  <si>
    <t>BSP Master/Specified. Supply Chain_ Consignment/Applicable. Logistics_ Service Charge/Paying Party Role. Code</t>
  </si>
  <si>
    <t>UN01003732</t>
  </si>
  <si>
    <t>Paying Party Role Code</t>
  </si>
  <si>
    <t>Logistics_ Service Charge. Paying Party Role. Code</t>
  </si>
  <si>
    <t>The code specifying the role of the party responsible for paying this logistics service charge.</t>
  </si>
  <si>
    <t>Paying Party Role</t>
  </si>
  <si>
    <t>Charge Paying_ Party Role</t>
  </si>
  <si>
    <t>(3035)</t>
  </si>
  <si>
    <r>
      <rPr>
        <b/>
        <sz val="10"/>
        <rFont val="Arial"/>
        <family val="2"/>
        <charset val="204"/>
      </rPr>
      <t>RailwayAbbreviation</t>
    </r>
    <r>
      <rPr>
        <sz val="10"/>
        <rFont val="Arial"/>
      </rPr>
      <t>. Станция приема груза к перевозке, станция отправления. Графа 16</t>
    </r>
  </si>
  <si>
    <r>
      <rPr>
        <b/>
        <sz val="10"/>
        <rFont val="Arial"/>
        <family val="2"/>
        <charset val="204"/>
      </rPr>
      <t xml:space="preserve">AcceptancePointDate. </t>
    </r>
    <r>
      <rPr>
        <sz val="10"/>
        <rFont val="Arial"/>
        <family val="2"/>
        <charset val="204"/>
      </rPr>
      <t>Дата приема груза к перевозке. Графа 64</t>
    </r>
  </si>
  <si>
    <r>
      <rPr>
        <b/>
        <sz val="10"/>
        <rFont val="Arial"/>
        <family val="2"/>
        <charset val="204"/>
      </rPr>
      <t xml:space="preserve">CustomerCode. </t>
    </r>
    <r>
      <rPr>
        <sz val="10"/>
        <rFont val="Arial"/>
      </rPr>
      <t>Код отправителя. Графа 2</t>
    </r>
  </si>
  <si>
    <r>
      <rPr>
        <b/>
        <sz val="10"/>
        <rFont val="Arial"/>
        <family val="2"/>
        <charset val="204"/>
      </rPr>
      <t>CustomerName</t>
    </r>
    <r>
      <rPr>
        <sz val="10"/>
        <rFont val="Arial"/>
      </rPr>
      <t>. Наименование отправителя. Графа 1</t>
    </r>
  </si>
  <si>
    <r>
      <rPr>
        <b/>
        <sz val="10"/>
        <rFont val="Arial"/>
        <family val="2"/>
        <charset val="204"/>
      </rPr>
      <t>City.</t>
    </r>
    <r>
      <rPr>
        <sz val="10"/>
        <rFont val="Arial"/>
      </rPr>
      <t xml:space="preserve"> Город отправителя. Графа 1</t>
    </r>
  </si>
  <si>
    <r>
      <rPr>
        <b/>
        <sz val="10"/>
        <rFont val="Arial"/>
        <family val="2"/>
        <charset val="204"/>
      </rPr>
      <t>Street</t>
    </r>
    <r>
      <rPr>
        <sz val="10"/>
        <rFont val="Arial"/>
      </rPr>
      <t>. Улица отправителя. Графа 1</t>
    </r>
  </si>
  <si>
    <r>
      <rPr>
        <b/>
        <sz val="10"/>
        <rFont val="Arial"/>
        <family val="2"/>
        <charset val="204"/>
      </rPr>
      <t>CountryCode</t>
    </r>
    <r>
      <rPr>
        <sz val="10"/>
        <rFont val="Arial"/>
      </rPr>
      <t>. Код страны. Графа 1</t>
    </r>
  </si>
  <si>
    <t>Область, штат, провинция. Графа 1</t>
  </si>
  <si>
    <r>
      <rPr>
        <b/>
        <sz val="10"/>
        <rFont val="Arial"/>
        <family val="2"/>
        <charset val="204"/>
      </rPr>
      <t>CountrySubentity</t>
    </r>
    <r>
      <rPr>
        <sz val="10"/>
        <rFont val="Arial"/>
      </rPr>
      <t>. Область, штат, провинция. Графа 1</t>
    </r>
  </si>
  <si>
    <t>Почтовый адрес отправителя. Графа 1</t>
  </si>
  <si>
    <r>
      <rPr>
        <b/>
        <sz val="10"/>
        <rFont val="Arial"/>
        <family val="2"/>
        <charset val="204"/>
      </rPr>
      <t>PostalCode</t>
    </r>
    <r>
      <rPr>
        <sz val="10"/>
        <rFont val="Arial"/>
      </rPr>
      <t>. Почтовый адрес отправителя. Графа 1</t>
    </r>
  </si>
  <si>
    <t>Номер телефона отправителя. Графа 1</t>
  </si>
  <si>
    <r>
      <rPr>
        <b/>
        <sz val="10"/>
        <rFont val="Arial"/>
        <family val="2"/>
        <charset val="204"/>
      </rPr>
      <t>PhoneNumber</t>
    </r>
    <r>
      <rPr>
        <sz val="10"/>
        <rFont val="Arial"/>
      </rPr>
      <t>. Номер телефона отправителя. Графа 1</t>
    </r>
  </si>
  <si>
    <t>Номер факса отправителя. Графа 1</t>
  </si>
  <si>
    <r>
      <rPr>
        <b/>
        <sz val="10"/>
        <rFont val="Arial"/>
        <family val="2"/>
        <charset val="204"/>
      </rPr>
      <t>FaxNumber</t>
    </r>
    <r>
      <rPr>
        <sz val="10"/>
        <rFont val="Arial"/>
      </rPr>
      <t>. Номер факса отправителя. Графа 1</t>
    </r>
  </si>
  <si>
    <t>Адрес электронной почты. Графа 1</t>
  </si>
  <si>
    <r>
      <rPr>
        <b/>
        <sz val="10"/>
        <rFont val="Arial"/>
        <family val="2"/>
        <charset val="204"/>
      </rPr>
      <t>eMail</t>
    </r>
    <r>
      <rPr>
        <sz val="10"/>
        <rFont val="Arial"/>
      </rPr>
      <t>. Адрес электронной почты. Графа 1</t>
    </r>
  </si>
  <si>
    <r>
      <rPr>
        <b/>
        <sz val="10"/>
        <rFont val="Arial"/>
        <family val="2"/>
        <charset val="204"/>
      </rPr>
      <t>ConsigneeCode</t>
    </r>
    <r>
      <rPr>
        <sz val="10"/>
        <rFont val="Arial"/>
      </rPr>
      <t>. Код получателя. Графа 5</t>
    </r>
  </si>
  <si>
    <t>Наименование получателя. Графа 4</t>
  </si>
  <si>
    <r>
      <rPr>
        <b/>
        <sz val="10"/>
        <rFont val="Arial"/>
        <family val="2"/>
        <charset val="204"/>
      </rPr>
      <t>ConsigneeName</t>
    </r>
    <r>
      <rPr>
        <sz val="10"/>
        <rFont val="Arial"/>
      </rPr>
      <t>. Наименование получателя. Графа 4</t>
    </r>
  </si>
  <si>
    <r>
      <rPr>
        <b/>
        <sz val="10"/>
        <rFont val="Arial"/>
        <family val="2"/>
        <charset val="204"/>
      </rPr>
      <t>City</t>
    </r>
    <r>
      <rPr>
        <sz val="10"/>
        <rFont val="Arial"/>
      </rPr>
      <t>. Город получателя. Графа 4</t>
    </r>
  </si>
  <si>
    <t>Улица получателя. Графа 4</t>
  </si>
  <si>
    <r>
      <rPr>
        <b/>
        <sz val="10"/>
        <rFont val="Arial"/>
        <family val="2"/>
        <charset val="204"/>
      </rPr>
      <t>Street</t>
    </r>
    <r>
      <rPr>
        <sz val="10"/>
        <rFont val="Arial"/>
      </rPr>
      <t>. Улица получателя. Графа 4</t>
    </r>
  </si>
  <si>
    <t>Почтовый адрес получателя. Графа 4</t>
  </si>
  <si>
    <r>
      <rPr>
        <b/>
        <sz val="10"/>
        <rFont val="Arial"/>
        <family val="2"/>
        <charset val="204"/>
      </rPr>
      <t>PostalCode</t>
    </r>
    <r>
      <rPr>
        <sz val="10"/>
        <rFont val="Arial"/>
      </rPr>
      <t>. Почтовый адрес получателя. Графа 4</t>
    </r>
  </si>
  <si>
    <r>
      <rPr>
        <b/>
        <sz val="10"/>
        <rFont val="Arial"/>
        <family val="2"/>
        <charset val="204"/>
      </rPr>
      <t>PhoneNumber</t>
    </r>
    <r>
      <rPr>
        <sz val="10"/>
        <rFont val="Arial"/>
      </rPr>
      <t>. Номер телефона получателя. Графа 4</t>
    </r>
  </si>
  <si>
    <r>
      <rPr>
        <b/>
        <sz val="10"/>
        <rFont val="Arial"/>
        <family val="2"/>
        <charset val="204"/>
      </rPr>
      <t>FaxNumber</t>
    </r>
    <r>
      <rPr>
        <sz val="10"/>
        <rFont val="Arial"/>
      </rPr>
      <t>. Номер факса получателя. Графа 4</t>
    </r>
  </si>
  <si>
    <t>Адрес электронной почты. Графа 4</t>
  </si>
  <si>
    <r>
      <rPr>
        <b/>
        <sz val="10"/>
        <rFont val="Arial"/>
        <family val="2"/>
        <charset val="204"/>
      </rPr>
      <t>eMail</t>
    </r>
    <r>
      <rPr>
        <sz val="10"/>
        <rFont val="Arial"/>
      </rPr>
      <t>. Адрес электронной почты. Графа 4</t>
    </r>
  </si>
  <si>
    <r>
      <rPr>
        <b/>
        <sz val="10"/>
        <rFont val="Arial"/>
        <family val="2"/>
        <charset val="204"/>
      </rPr>
      <t>CountryText</t>
    </r>
    <r>
      <rPr>
        <sz val="10"/>
        <rFont val="Arial"/>
      </rPr>
      <t>. Реквизиты страны UIC/OSJD 920-14. Графа 10</t>
    </r>
  </si>
  <si>
    <r>
      <rPr>
        <b/>
        <sz val="10"/>
        <rFont val="Arial"/>
        <family val="2"/>
        <charset val="204"/>
      </rPr>
      <t>CountryCode</t>
    </r>
    <r>
      <rPr>
        <sz val="10"/>
        <rFont val="Arial"/>
      </rPr>
      <t>. Код страны назначения. Графа 12</t>
    </r>
  </si>
  <si>
    <r>
      <rPr>
        <b/>
        <sz val="10"/>
        <rFont val="Arial"/>
        <family val="2"/>
        <charset val="204"/>
      </rPr>
      <t>Measure</t>
    </r>
    <r>
      <rPr>
        <sz val="10"/>
        <rFont val="Arial"/>
      </rPr>
      <t>. Расчётная масса (мера). Графа 53</t>
    </r>
  </si>
  <si>
    <r>
      <rPr>
        <b/>
        <sz val="10"/>
        <rFont val="Arial"/>
        <family val="2"/>
        <charset val="204"/>
      </rPr>
      <t>GrossMass</t>
    </r>
    <r>
      <rPr>
        <sz val="10"/>
        <rFont val="Arial"/>
      </rPr>
      <t>. Масса груза (кг). Графа 24</t>
    </r>
  </si>
  <si>
    <r>
      <rPr>
        <b/>
        <sz val="10"/>
        <rFont val="Arial"/>
        <family val="2"/>
        <charset val="204"/>
      </rPr>
      <t>GoodDescription</t>
    </r>
    <r>
      <rPr>
        <sz val="10"/>
        <rFont val="Arial"/>
      </rPr>
      <t>. Дополнительная информация. Графа 20</t>
    </r>
  </si>
  <si>
    <r>
      <rPr>
        <b/>
        <sz val="10"/>
        <rFont val="Arial"/>
        <family val="2"/>
        <charset val="204"/>
      </rPr>
      <t>Weight</t>
    </r>
    <r>
      <rPr>
        <sz val="10"/>
        <rFont val="Arial"/>
      </rPr>
      <t>. Общая масса опасного груза. Графа 20</t>
    </r>
  </si>
  <si>
    <r>
      <rPr>
        <b/>
        <sz val="10"/>
        <rFont val="Arial"/>
        <family val="2"/>
        <charset val="204"/>
      </rPr>
      <t>DangerLabel</t>
    </r>
    <r>
      <rPr>
        <sz val="10"/>
        <rFont val="Arial"/>
      </rPr>
      <t>. Знак опасности. Графа 20</t>
    </r>
  </si>
  <si>
    <r>
      <rPr>
        <b/>
        <sz val="10"/>
        <rFont val="Arial"/>
        <family val="2"/>
        <charset val="204"/>
      </rPr>
      <t>TechnicalDescription</t>
    </r>
    <r>
      <rPr>
        <sz val="10"/>
        <rFont val="Arial"/>
      </rPr>
      <t>. Техническое описание н.у. позиций опасного груза. Графа 20</t>
    </r>
  </si>
  <si>
    <r>
      <rPr>
        <b/>
        <sz val="10"/>
        <rFont val="Arial"/>
        <family val="2"/>
        <charset val="204"/>
      </rPr>
      <t>RID_AdditionalInformation</t>
    </r>
    <r>
      <rPr>
        <sz val="10"/>
        <rFont val="Arial"/>
      </rPr>
      <t>. Дополнительная информация по RID. Графа 20</t>
    </r>
  </si>
  <si>
    <r>
      <rPr>
        <b/>
        <sz val="10"/>
        <rFont val="Arial"/>
        <family val="2"/>
        <charset val="204"/>
      </rPr>
      <t>ClassificationCode.</t>
    </r>
    <r>
      <rPr>
        <sz val="10"/>
        <rFont val="Arial"/>
      </rPr>
      <t xml:space="preserve"> Классификационный код опасного груза. Графа 20</t>
    </r>
  </si>
  <si>
    <r>
      <rPr>
        <b/>
        <sz val="10"/>
        <rFont val="Arial"/>
        <family val="2"/>
        <charset val="204"/>
      </rPr>
      <t>Class</t>
    </r>
    <r>
      <rPr>
        <sz val="10"/>
        <rFont val="Arial"/>
      </rPr>
      <t>. Класс опасного груза. Графа 20</t>
    </r>
  </si>
  <si>
    <r>
      <rPr>
        <b/>
        <sz val="10"/>
        <rFont val="Arial"/>
        <family val="2"/>
        <charset val="204"/>
      </rPr>
      <t>UNNumber</t>
    </r>
    <r>
      <rPr>
        <sz val="10"/>
        <rFont val="Arial"/>
      </rPr>
      <t>. Код ООН опасного груза. Графа 20</t>
    </r>
  </si>
  <si>
    <r>
      <rPr>
        <b/>
        <sz val="10"/>
        <rFont val="Arial"/>
        <family val="2"/>
        <charset val="204"/>
      </rPr>
      <t>HazardNumber</t>
    </r>
    <r>
      <rPr>
        <sz val="10"/>
        <rFont val="Arial"/>
        <family val="2"/>
        <charset val="204"/>
      </rPr>
      <t>.</t>
    </r>
    <r>
      <rPr>
        <sz val="10"/>
        <rFont val="Arial"/>
      </rPr>
      <t xml:space="preserve"> Номер опасности опасного груза</t>
    </r>
  </si>
  <si>
    <r>
      <rPr>
        <b/>
        <sz val="10"/>
        <rFont val="Arial"/>
        <family val="2"/>
        <charset val="204"/>
      </rPr>
      <t>WeightNettoExplosiveMass</t>
    </r>
    <r>
      <rPr>
        <sz val="10"/>
        <rFont val="Arial"/>
      </rPr>
      <t>. Масса нетто взрывоопасных веществ</t>
    </r>
  </si>
  <si>
    <r>
      <rPr>
        <b/>
        <sz val="10"/>
        <rFont val="Arial"/>
        <family val="2"/>
        <charset val="204"/>
      </rPr>
      <t>PackingGroup</t>
    </r>
    <r>
      <rPr>
        <sz val="10"/>
        <rFont val="Arial"/>
      </rPr>
      <t>. Группа упаковки. Группа упаковки в соответствии с главой 3.2 RID, таблица A, столбец 4. Возможные значения: «I», «II» или «III», в противном случае группу упаковки следует опустить. Обязательно, если это предусмотрено в столбце 4, за исключением декларации пустой тары. Графа 20</t>
    </r>
  </si>
  <si>
    <r>
      <rPr>
        <b/>
        <sz val="10"/>
        <rFont val="Arial"/>
        <family val="2"/>
        <charset val="204"/>
      </rPr>
      <t>NumberOfPackages</t>
    </r>
    <r>
      <rPr>
        <sz val="10"/>
        <rFont val="Arial"/>
      </rPr>
      <t>. Количество упаковок (пакетов). Графа 20</t>
    </r>
  </si>
  <si>
    <r>
      <rPr>
        <b/>
        <sz val="10"/>
        <rFont val="Arial"/>
        <family val="2"/>
        <charset val="204"/>
      </rPr>
      <t>TypeOfPackages</t>
    </r>
    <r>
      <rPr>
        <sz val="10"/>
        <rFont val="Arial"/>
      </rPr>
      <t>. Тип упаковки. Графа 20</t>
    </r>
  </si>
  <si>
    <t>Дата приема груза к перевозке. Графа 16</t>
  </si>
  <si>
    <t>Код отправителя. Графа 1</t>
  </si>
  <si>
    <t>Наименование отправителя. Графа 1</t>
  </si>
  <si>
    <t>Город отправителя. Графа 1</t>
  </si>
  <si>
    <t>Улица отправителя. Графа 1</t>
  </si>
  <si>
    <t>Код страны. Графа 1</t>
  </si>
  <si>
    <t>Код получателя. Графа 4</t>
  </si>
  <si>
    <t>Город получателя. Графа 4</t>
  </si>
  <si>
    <t>Номер телефона получателя. Графа 4</t>
  </si>
  <si>
    <t>Номер факса получателя. Графа 4</t>
  </si>
  <si>
    <t>Реквизиты страны UIC/OSJD 920-14. Графа 5</t>
  </si>
  <si>
    <t>Код страны назначения. Графа 5</t>
  </si>
  <si>
    <t>Масса груза (кг). Графа 18</t>
  </si>
  <si>
    <t>Общая масса опасного груза. Графа 18</t>
  </si>
  <si>
    <t>Знак опасности. Графа 15</t>
  </si>
  <si>
    <t>Дополнительная информация по RID. Графа 15</t>
  </si>
  <si>
    <t>Классификационный код опасного груза. Графа 15</t>
  </si>
  <si>
    <t>Класс опасного груза. Графа 15</t>
  </si>
  <si>
    <t>Код ООН опасного груза. Графа 15</t>
  </si>
  <si>
    <t>Номер опасности опасного груза. Графа 15</t>
  </si>
  <si>
    <t>Масса нетто взрывоопасных веществ. Графа 15</t>
  </si>
  <si>
    <t>Группа упаковки. Группа упаковки в соответствии с главой 3.2 RID, таблица A, столбец 4. Возможные значения: «I», «II» или «III», в противном случае группу упаковки следует опустить. Обязательно, если это предусмотрено в столбце 4, за исключением декларации пустой тары. Графа 15</t>
  </si>
  <si>
    <t>Количество упаковок (пакетов). Графа 16</t>
  </si>
  <si>
    <t>Тип упаковки. Графа 16</t>
  </si>
  <si>
    <r>
      <rPr>
        <b/>
        <sz val="10"/>
        <rFont val="Arial"/>
        <family val="2"/>
        <charset val="204"/>
      </rPr>
      <t>CountrySubentity</t>
    </r>
    <r>
      <rPr>
        <sz val="10"/>
        <rFont val="Arial"/>
      </rPr>
      <t>. Область, штат, провинция. Графа 4</t>
    </r>
  </si>
  <si>
    <t>Станция приема груза к перевозке, станция отправления. Графа 2</t>
  </si>
  <si>
    <t>CIM/SMGS</t>
  </si>
  <si>
    <t>SMGS</t>
  </si>
  <si>
    <t>Заявление отправителя.</t>
  </si>
  <si>
    <t>Станция назначения</t>
  </si>
  <si>
    <t>№ вагона</t>
  </si>
  <si>
    <t>Данные по вагону</t>
  </si>
  <si>
    <t>Logistics_ Transport Equipment. Tare Weight. Measure</t>
  </si>
  <si>
    <t xml:space="preserve">Масса тары </t>
  </si>
  <si>
    <t>Масса груза (кг)</t>
  </si>
  <si>
    <t>Наименование груза</t>
  </si>
  <si>
    <t>Код груза ЕТСНГ/ГНГ</t>
  </si>
  <si>
    <t>Пломбы</t>
  </si>
  <si>
    <t>Уплата провозных платежей</t>
  </si>
  <si>
    <t>Документы, приложенные отправителем</t>
  </si>
  <si>
    <t>Дата заключения договора перевозки</t>
  </si>
  <si>
    <t>Supply Chain_ Consignment. Examination. Transport_ Event</t>
  </si>
  <si>
    <t>Transport_ Event. Value. Measure</t>
  </si>
  <si>
    <t>После перегрузки масса груза</t>
  </si>
  <si>
    <t>После перегрузки кол-во мест</t>
  </si>
  <si>
    <t>Supply Chain_ Consignment. Related. Supply Chain_ Trade Transaction</t>
  </si>
  <si>
    <t>Logistics_ Package. Type. Text</t>
  </si>
  <si>
    <t>Род упаковки</t>
  </si>
  <si>
    <t>Logistics_ Transport Movement. Transshipment_ Intermediate. Transport_ Event</t>
  </si>
  <si>
    <t>Logistics_ Location. Type. Code</t>
  </si>
  <si>
    <t>Пограничные станции переходов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</si>
</sst>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b/>
      <sz val="10"/>
      <name val="Arial"/>
      <family val="2"/>
      <charset val="204"/>
    </font>
    <font>
      <sz val="10"/>
      <name val="Arial"/>
      <family val="2"/>
      <charset val="204"/>
    </font>
    <font>
      <b/>
      <sz val="9"/>
      <color rgb="FF000000"/>
      <name val="Arial"/>
      <family val="2"/>
      <charset val="204"/>
    </font>
  </fonts>
  <fills count="22">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99"/>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24">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11" fillId="0" borderId="0" xfId="0" applyFont="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0" fillId="18" borderId="0" xfId="0" applyFill="1" applyAlignment="1">
      <alignment vertical="top" wrapText="1"/>
    </xf>
    <xf numFmtId="0" fontId="0" fillId="19" borderId="0" xfId="0" applyFill="1"/>
    <xf numFmtId="0" fontId="0" fillId="19" borderId="0" xfId="0" applyFill="1" applyAlignment="1">
      <alignment vertical="top" wrapText="1"/>
    </xf>
    <xf numFmtId="0" fontId="13" fillId="19" borderId="0" xfId="0" applyFont="1" applyFill="1"/>
    <xf numFmtId="0" fontId="12" fillId="19" borderId="0" xfId="0" applyFont="1" applyFill="1"/>
    <xf numFmtId="0" fontId="12" fillId="19" borderId="0" xfId="0" applyFont="1" applyFill="1" applyAlignment="1">
      <alignment vertical="top" wrapText="1"/>
    </xf>
    <xf numFmtId="0" fontId="12" fillId="0" borderId="0" xfId="0" applyFont="1" applyFill="1" applyAlignment="1">
      <alignment vertical="top" wrapText="1"/>
    </xf>
    <xf numFmtId="0" fontId="12" fillId="18" borderId="0" xfId="0" applyFont="1" applyFill="1" applyAlignment="1">
      <alignment vertical="top" wrapText="1"/>
    </xf>
    <xf numFmtId="0" fontId="0" fillId="20" borderId="0" xfId="0" applyFill="1" applyAlignment="1">
      <alignment vertical="top" wrapText="1"/>
    </xf>
    <xf numFmtId="0" fontId="12" fillId="21" borderId="0" xfId="0" applyFont="1" applyFill="1" applyAlignment="1">
      <alignment vertical="top" wrapText="1"/>
    </xf>
    <xf numFmtId="0" fontId="0" fillId="21" borderId="0" xfId="0" applyFill="1" applyAlignment="1">
      <alignment vertical="top" wrapText="1"/>
    </xf>
    <xf numFmtId="0" fontId="0" fillId="21" borderId="0" xfId="0" applyFill="1" applyAlignment="1">
      <alignment horizontal="center" vertical="top" wrapText="1"/>
    </xf>
    <xf numFmtId="49" fontId="0" fillId="21" borderId="0" xfId="0" applyNumberFormat="1" applyFill="1" applyAlignment="1">
      <alignment horizontal="center" vertical="top" wrapText="1"/>
    </xf>
    <xf numFmtId="0" fontId="13" fillId="21" borderId="0" xfId="0" applyFont="1" applyFill="1"/>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3</xdr:row>
      <xdr:rowOff>0</xdr:rowOff>
    </xdr:from>
    <xdr:to>
      <xdr:col>7</xdr:col>
      <xdr:colOff>532845</xdr:colOff>
      <xdr:row>4</xdr:row>
      <xdr:rowOff>114265</xdr:rowOff>
    </xdr:to>
    <xdr:pic>
      <xdr:nvPicPr>
        <xdr:cNvPr id="10" name="Рисунок 9"/>
        <xdr:cNvPicPr>
          <a:picLocks noChangeAspect="1"/>
        </xdr:cNvPicPr>
      </xdr:nvPicPr>
      <xdr:blipFill>
        <a:blip xmlns:r="http://schemas.openxmlformats.org/officeDocument/2006/relationships" r:embed="rId1"/>
        <a:stretch>
          <a:fillRect/>
        </a:stretch>
      </xdr:blipFill>
      <xdr:spPr>
        <a:xfrm>
          <a:off x="361950" y="2752725"/>
          <a:ext cx="4438095" cy="276190"/>
        </a:xfrm>
        <a:prstGeom prst="rect">
          <a:avLst/>
        </a:prstGeom>
      </xdr:spPr>
    </xdr:pic>
    <xdr:clientData/>
  </xdr:twoCellAnchor>
  <xdr:twoCellAnchor editAs="oneCell">
    <xdr:from>
      <xdr:col>5</xdr:col>
      <xdr:colOff>171450</xdr:colOff>
      <xdr:row>11</xdr:row>
      <xdr:rowOff>142875</xdr:rowOff>
    </xdr:from>
    <xdr:to>
      <xdr:col>13</xdr:col>
      <xdr:colOff>570840</xdr:colOff>
      <xdr:row>44</xdr:row>
      <xdr:rowOff>56493</xdr:rowOff>
    </xdr:to>
    <xdr:pic>
      <xdr:nvPicPr>
        <xdr:cNvPr id="12" name="Рисунок 11"/>
        <xdr:cNvPicPr>
          <a:picLocks noChangeAspect="1"/>
        </xdr:cNvPicPr>
      </xdr:nvPicPr>
      <xdr:blipFill>
        <a:blip xmlns:r="http://schemas.openxmlformats.org/officeDocument/2006/relationships" r:embed="rId2"/>
        <a:stretch>
          <a:fillRect/>
        </a:stretch>
      </xdr:blipFill>
      <xdr:spPr>
        <a:xfrm>
          <a:off x="3219450" y="4191000"/>
          <a:ext cx="5276190" cy="5257143"/>
        </a:xfrm>
        <a:prstGeom prst="rect">
          <a:avLst/>
        </a:prstGeom>
      </xdr:spPr>
    </xdr:pic>
    <xdr:clientData/>
  </xdr:twoCellAnchor>
  <xdr:twoCellAnchor editAs="oneCell">
    <xdr:from>
      <xdr:col>0</xdr:col>
      <xdr:colOff>180975</xdr:colOff>
      <xdr:row>11</xdr:row>
      <xdr:rowOff>104775</xdr:rowOff>
    </xdr:from>
    <xdr:to>
      <xdr:col>5</xdr:col>
      <xdr:colOff>76200</xdr:colOff>
      <xdr:row>22</xdr:row>
      <xdr:rowOff>47410</xdr:rowOff>
    </xdr:to>
    <xdr:pic>
      <xdr:nvPicPr>
        <xdr:cNvPr id="13" name="Рисунок 12"/>
        <xdr:cNvPicPr>
          <a:picLocks noChangeAspect="1"/>
        </xdr:cNvPicPr>
      </xdr:nvPicPr>
      <xdr:blipFill rotWithShape="1">
        <a:blip xmlns:r="http://schemas.openxmlformats.org/officeDocument/2006/relationships" r:embed="rId3"/>
        <a:srcRect r="41248"/>
        <a:stretch/>
      </xdr:blipFill>
      <xdr:spPr>
        <a:xfrm>
          <a:off x="180975" y="4152900"/>
          <a:ext cx="2943225" cy="1723810"/>
        </a:xfrm>
        <a:prstGeom prst="rect">
          <a:avLst/>
        </a:prstGeom>
      </xdr:spPr>
    </xdr:pic>
    <xdr:clientData/>
  </xdr:twoCellAnchor>
  <xdr:twoCellAnchor editAs="oneCell">
    <xdr:from>
      <xdr:col>0</xdr:col>
      <xdr:colOff>0</xdr:colOff>
      <xdr:row>44</xdr:row>
      <xdr:rowOff>123825</xdr:rowOff>
    </xdr:from>
    <xdr:to>
      <xdr:col>16</xdr:col>
      <xdr:colOff>579733</xdr:colOff>
      <xdr:row>54</xdr:row>
      <xdr:rowOff>9337</xdr:rowOff>
    </xdr:to>
    <xdr:pic>
      <xdr:nvPicPr>
        <xdr:cNvPr id="14" name="Рисунок 13"/>
        <xdr:cNvPicPr>
          <a:picLocks noChangeAspect="1"/>
        </xdr:cNvPicPr>
      </xdr:nvPicPr>
      <xdr:blipFill>
        <a:blip xmlns:r="http://schemas.openxmlformats.org/officeDocument/2006/relationships" r:embed="rId4"/>
        <a:stretch>
          <a:fillRect/>
        </a:stretch>
      </xdr:blipFill>
      <xdr:spPr>
        <a:xfrm>
          <a:off x="0" y="9515475"/>
          <a:ext cx="10333333" cy="1504762"/>
        </a:xfrm>
        <a:prstGeom prst="rect">
          <a:avLst/>
        </a:prstGeom>
      </xdr:spPr>
    </xdr:pic>
    <xdr:clientData/>
  </xdr:twoCellAnchor>
  <xdr:twoCellAnchor editAs="oneCell">
    <xdr:from>
      <xdr:col>1</xdr:col>
      <xdr:colOff>0</xdr:colOff>
      <xdr:row>25</xdr:row>
      <xdr:rowOff>0</xdr:rowOff>
    </xdr:from>
    <xdr:to>
      <xdr:col>2</xdr:col>
      <xdr:colOff>428495</xdr:colOff>
      <xdr:row>31</xdr:row>
      <xdr:rowOff>76069</xdr:rowOff>
    </xdr:to>
    <xdr:pic>
      <xdr:nvPicPr>
        <xdr:cNvPr id="16" name="Рисунок 15"/>
        <xdr:cNvPicPr>
          <a:picLocks noChangeAspect="1"/>
        </xdr:cNvPicPr>
      </xdr:nvPicPr>
      <xdr:blipFill>
        <a:blip xmlns:r="http://schemas.openxmlformats.org/officeDocument/2006/relationships" r:embed="rId5"/>
        <a:stretch>
          <a:fillRect/>
        </a:stretch>
      </xdr:blipFill>
      <xdr:spPr>
        <a:xfrm>
          <a:off x="609600" y="6315075"/>
          <a:ext cx="1038095" cy="1047619"/>
        </a:xfrm>
        <a:prstGeom prst="rect">
          <a:avLst/>
        </a:prstGeom>
      </xdr:spPr>
    </xdr:pic>
    <xdr:clientData/>
  </xdr:twoCellAnchor>
  <xdr:twoCellAnchor editAs="oneCell">
    <xdr:from>
      <xdr:col>6</xdr:col>
      <xdr:colOff>28575</xdr:colOff>
      <xdr:row>63</xdr:row>
      <xdr:rowOff>9525</xdr:rowOff>
    </xdr:from>
    <xdr:to>
      <xdr:col>13</xdr:col>
      <xdr:colOff>561375</xdr:colOff>
      <xdr:row>75</xdr:row>
      <xdr:rowOff>47377</xdr:rowOff>
    </xdr:to>
    <xdr:pic>
      <xdr:nvPicPr>
        <xdr:cNvPr id="17" name="Рисунок 16"/>
        <xdr:cNvPicPr>
          <a:picLocks noChangeAspect="1"/>
        </xdr:cNvPicPr>
      </xdr:nvPicPr>
      <xdr:blipFill>
        <a:blip xmlns:r="http://schemas.openxmlformats.org/officeDocument/2006/relationships" r:embed="rId6"/>
        <a:stretch>
          <a:fillRect/>
        </a:stretch>
      </xdr:blipFill>
      <xdr:spPr>
        <a:xfrm>
          <a:off x="3686175" y="12477750"/>
          <a:ext cx="4800000" cy="1980952"/>
        </a:xfrm>
        <a:prstGeom prst="rect">
          <a:avLst/>
        </a:prstGeom>
      </xdr:spPr>
    </xdr:pic>
    <xdr:clientData/>
  </xdr:twoCellAnchor>
  <xdr:twoCellAnchor editAs="oneCell">
    <xdr:from>
      <xdr:col>5</xdr:col>
      <xdr:colOff>542925</xdr:colOff>
      <xdr:row>76</xdr:row>
      <xdr:rowOff>95250</xdr:rowOff>
    </xdr:from>
    <xdr:to>
      <xdr:col>22</xdr:col>
      <xdr:colOff>551153</xdr:colOff>
      <xdr:row>96</xdr:row>
      <xdr:rowOff>113893</xdr:rowOff>
    </xdr:to>
    <xdr:pic>
      <xdr:nvPicPr>
        <xdr:cNvPr id="20" name="Рисунок 19"/>
        <xdr:cNvPicPr>
          <a:picLocks noChangeAspect="1"/>
        </xdr:cNvPicPr>
      </xdr:nvPicPr>
      <xdr:blipFill>
        <a:blip xmlns:r="http://schemas.openxmlformats.org/officeDocument/2006/relationships" r:embed="rId7"/>
        <a:stretch>
          <a:fillRect/>
        </a:stretch>
      </xdr:blipFill>
      <xdr:spPr>
        <a:xfrm>
          <a:off x="3590925" y="14668500"/>
          <a:ext cx="10371428" cy="3257143"/>
        </a:xfrm>
        <a:prstGeom prst="rect">
          <a:avLst/>
        </a:prstGeom>
      </xdr:spPr>
    </xdr:pic>
    <xdr:clientData/>
  </xdr:twoCellAnchor>
  <xdr:twoCellAnchor editAs="oneCell">
    <xdr:from>
      <xdr:col>0</xdr:col>
      <xdr:colOff>314325</xdr:colOff>
      <xdr:row>76</xdr:row>
      <xdr:rowOff>114300</xdr:rowOff>
    </xdr:from>
    <xdr:to>
      <xdr:col>4</xdr:col>
      <xdr:colOff>256877</xdr:colOff>
      <xdr:row>91</xdr:row>
      <xdr:rowOff>28282</xdr:rowOff>
    </xdr:to>
    <xdr:pic>
      <xdr:nvPicPr>
        <xdr:cNvPr id="21" name="Рисунок 20"/>
        <xdr:cNvPicPr>
          <a:picLocks noChangeAspect="1"/>
        </xdr:cNvPicPr>
      </xdr:nvPicPr>
      <xdr:blipFill>
        <a:blip xmlns:r="http://schemas.openxmlformats.org/officeDocument/2006/relationships" r:embed="rId8"/>
        <a:stretch>
          <a:fillRect/>
        </a:stretch>
      </xdr:blipFill>
      <xdr:spPr>
        <a:xfrm>
          <a:off x="314325" y="14687550"/>
          <a:ext cx="2380952" cy="2342857"/>
        </a:xfrm>
        <a:prstGeom prst="rect">
          <a:avLst/>
        </a:prstGeom>
      </xdr:spPr>
    </xdr:pic>
    <xdr:clientData/>
  </xdr:twoCellAnchor>
  <xdr:twoCellAnchor editAs="oneCell">
    <xdr:from>
      <xdr:col>0</xdr:col>
      <xdr:colOff>0</xdr:colOff>
      <xdr:row>99</xdr:row>
      <xdr:rowOff>0</xdr:rowOff>
    </xdr:from>
    <xdr:to>
      <xdr:col>3</xdr:col>
      <xdr:colOff>314057</xdr:colOff>
      <xdr:row>101</xdr:row>
      <xdr:rowOff>66626</xdr:rowOff>
    </xdr:to>
    <xdr:pic>
      <xdr:nvPicPr>
        <xdr:cNvPr id="22" name="Рисунок 21"/>
        <xdr:cNvPicPr>
          <a:picLocks noChangeAspect="1"/>
        </xdr:cNvPicPr>
      </xdr:nvPicPr>
      <xdr:blipFill>
        <a:blip xmlns:r="http://schemas.openxmlformats.org/officeDocument/2006/relationships" r:embed="rId9"/>
        <a:stretch>
          <a:fillRect/>
        </a:stretch>
      </xdr:blipFill>
      <xdr:spPr>
        <a:xfrm>
          <a:off x="0" y="18297525"/>
          <a:ext cx="2142857" cy="390476"/>
        </a:xfrm>
        <a:prstGeom prst="rect">
          <a:avLst/>
        </a:prstGeom>
      </xdr:spPr>
    </xdr:pic>
    <xdr:clientData/>
  </xdr:twoCellAnchor>
  <xdr:twoCellAnchor editAs="oneCell">
    <xdr:from>
      <xdr:col>0</xdr:col>
      <xdr:colOff>0</xdr:colOff>
      <xdr:row>103</xdr:row>
      <xdr:rowOff>0</xdr:rowOff>
    </xdr:from>
    <xdr:to>
      <xdr:col>3</xdr:col>
      <xdr:colOff>418819</xdr:colOff>
      <xdr:row>106</xdr:row>
      <xdr:rowOff>114225</xdr:rowOff>
    </xdr:to>
    <xdr:pic>
      <xdr:nvPicPr>
        <xdr:cNvPr id="23" name="Рисунок 22"/>
        <xdr:cNvPicPr>
          <a:picLocks noChangeAspect="1"/>
        </xdr:cNvPicPr>
      </xdr:nvPicPr>
      <xdr:blipFill>
        <a:blip xmlns:r="http://schemas.openxmlformats.org/officeDocument/2006/relationships" r:embed="rId10"/>
        <a:stretch>
          <a:fillRect/>
        </a:stretch>
      </xdr:blipFill>
      <xdr:spPr>
        <a:xfrm>
          <a:off x="0" y="18945225"/>
          <a:ext cx="2247619" cy="600000"/>
        </a:xfrm>
        <a:prstGeom prst="rect">
          <a:avLst/>
        </a:prstGeom>
      </xdr:spPr>
    </xdr:pic>
    <xdr:clientData/>
  </xdr:twoCellAnchor>
  <xdr:twoCellAnchor editAs="oneCell">
    <xdr:from>
      <xdr:col>0</xdr:col>
      <xdr:colOff>0</xdr:colOff>
      <xdr:row>108</xdr:row>
      <xdr:rowOff>0</xdr:rowOff>
    </xdr:from>
    <xdr:to>
      <xdr:col>8</xdr:col>
      <xdr:colOff>608914</xdr:colOff>
      <xdr:row>121</xdr:row>
      <xdr:rowOff>114023</xdr:rowOff>
    </xdr:to>
    <xdr:pic>
      <xdr:nvPicPr>
        <xdr:cNvPr id="24" name="Рисунок 23"/>
        <xdr:cNvPicPr>
          <a:picLocks noChangeAspect="1"/>
        </xdr:cNvPicPr>
      </xdr:nvPicPr>
      <xdr:blipFill>
        <a:blip xmlns:r="http://schemas.openxmlformats.org/officeDocument/2006/relationships" r:embed="rId11"/>
        <a:stretch>
          <a:fillRect/>
        </a:stretch>
      </xdr:blipFill>
      <xdr:spPr>
        <a:xfrm>
          <a:off x="0" y="19754850"/>
          <a:ext cx="5485714" cy="2219048"/>
        </a:xfrm>
        <a:prstGeom prst="rect">
          <a:avLst/>
        </a:prstGeom>
      </xdr:spPr>
    </xdr:pic>
    <xdr:clientData/>
  </xdr:twoCellAnchor>
  <xdr:twoCellAnchor editAs="oneCell">
    <xdr:from>
      <xdr:col>0</xdr:col>
      <xdr:colOff>0</xdr:colOff>
      <xdr:row>125</xdr:row>
      <xdr:rowOff>0</xdr:rowOff>
    </xdr:from>
    <xdr:to>
      <xdr:col>6</xdr:col>
      <xdr:colOff>304305</xdr:colOff>
      <xdr:row>136</xdr:row>
      <xdr:rowOff>56920</xdr:rowOff>
    </xdr:to>
    <xdr:pic>
      <xdr:nvPicPr>
        <xdr:cNvPr id="25" name="Рисунок 24"/>
        <xdr:cNvPicPr>
          <a:picLocks noChangeAspect="1"/>
        </xdr:cNvPicPr>
      </xdr:nvPicPr>
      <xdr:blipFill>
        <a:blip xmlns:r="http://schemas.openxmlformats.org/officeDocument/2006/relationships" r:embed="rId12"/>
        <a:stretch>
          <a:fillRect/>
        </a:stretch>
      </xdr:blipFill>
      <xdr:spPr>
        <a:xfrm>
          <a:off x="0" y="22507575"/>
          <a:ext cx="3961905" cy="1838095"/>
        </a:xfrm>
        <a:prstGeom prst="rect">
          <a:avLst/>
        </a:prstGeom>
      </xdr:spPr>
    </xdr:pic>
    <xdr:clientData/>
  </xdr:twoCellAnchor>
  <xdr:twoCellAnchor editAs="oneCell">
    <xdr:from>
      <xdr:col>6</xdr:col>
      <xdr:colOff>495300</xdr:colOff>
      <xdr:row>124</xdr:row>
      <xdr:rowOff>76200</xdr:rowOff>
    </xdr:from>
    <xdr:to>
      <xdr:col>24</xdr:col>
      <xdr:colOff>132024</xdr:colOff>
      <xdr:row>155</xdr:row>
      <xdr:rowOff>27954</xdr:rowOff>
    </xdr:to>
    <xdr:pic>
      <xdr:nvPicPr>
        <xdr:cNvPr id="26" name="Рисунок 25"/>
        <xdr:cNvPicPr>
          <a:picLocks noChangeAspect="1"/>
        </xdr:cNvPicPr>
      </xdr:nvPicPr>
      <xdr:blipFill>
        <a:blip xmlns:r="http://schemas.openxmlformats.org/officeDocument/2006/relationships" r:embed="rId13"/>
        <a:stretch>
          <a:fillRect/>
        </a:stretch>
      </xdr:blipFill>
      <xdr:spPr>
        <a:xfrm>
          <a:off x="4152900" y="22421850"/>
          <a:ext cx="10609524" cy="4971429"/>
        </a:xfrm>
        <a:prstGeom prst="rect">
          <a:avLst/>
        </a:prstGeom>
      </xdr:spPr>
    </xdr:pic>
    <xdr:clientData/>
  </xdr:twoCellAnchor>
  <xdr:twoCellAnchor editAs="oneCell">
    <xdr:from>
      <xdr:col>12</xdr:col>
      <xdr:colOff>476250</xdr:colOff>
      <xdr:row>123</xdr:row>
      <xdr:rowOff>28575</xdr:rowOff>
    </xdr:from>
    <xdr:to>
      <xdr:col>22</xdr:col>
      <xdr:colOff>18345</xdr:colOff>
      <xdr:row>162</xdr:row>
      <xdr:rowOff>46833</xdr:rowOff>
    </xdr:to>
    <xdr:pic>
      <xdr:nvPicPr>
        <xdr:cNvPr id="27" name="Рисунок 26"/>
        <xdr:cNvPicPr>
          <a:picLocks noChangeAspect="1"/>
        </xdr:cNvPicPr>
      </xdr:nvPicPr>
      <xdr:blipFill>
        <a:blip xmlns:r="http://schemas.openxmlformats.org/officeDocument/2006/relationships" r:embed="rId14"/>
        <a:stretch>
          <a:fillRect/>
        </a:stretch>
      </xdr:blipFill>
      <xdr:spPr>
        <a:xfrm>
          <a:off x="7791450" y="22212300"/>
          <a:ext cx="5638095" cy="6333333"/>
        </a:xfrm>
        <a:prstGeom prst="rect">
          <a:avLst/>
        </a:prstGeom>
      </xdr:spPr>
    </xdr:pic>
    <xdr:clientData/>
  </xdr:twoCellAnchor>
  <xdr:twoCellAnchor editAs="oneCell">
    <xdr:from>
      <xdr:col>1</xdr:col>
      <xdr:colOff>66675</xdr:colOff>
      <xdr:row>162</xdr:row>
      <xdr:rowOff>142875</xdr:rowOff>
    </xdr:from>
    <xdr:to>
      <xdr:col>9</xdr:col>
      <xdr:colOff>475589</xdr:colOff>
      <xdr:row>168</xdr:row>
      <xdr:rowOff>161801</xdr:rowOff>
    </xdr:to>
    <xdr:pic>
      <xdr:nvPicPr>
        <xdr:cNvPr id="28" name="Рисунок 27"/>
        <xdr:cNvPicPr>
          <a:picLocks noChangeAspect="1"/>
        </xdr:cNvPicPr>
      </xdr:nvPicPr>
      <xdr:blipFill>
        <a:blip xmlns:r="http://schemas.openxmlformats.org/officeDocument/2006/relationships" r:embed="rId15"/>
        <a:stretch>
          <a:fillRect/>
        </a:stretch>
      </xdr:blipFill>
      <xdr:spPr>
        <a:xfrm>
          <a:off x="676275" y="28641675"/>
          <a:ext cx="5285714" cy="9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Q151"/>
  <sheetViews>
    <sheetView tabSelected="1" topLeftCell="A39" zoomScaleNormal="100" workbookViewId="0">
      <selection activeCell="A157" sqref="A157"/>
    </sheetView>
  </sheetViews>
  <sheetFormatPr defaultColWidth="9.140625" defaultRowHeight="12.75" outlineLevelRow="7" x14ac:dyDescent="0.2"/>
  <cols>
    <col min="1" max="1" width="59.85546875" style="1" customWidth="1"/>
    <col min="2" max="2" width="14.85546875" style="1" hidden="1" customWidth="1"/>
    <col min="3" max="3" width="12.5703125" style="1" hidden="1" customWidth="1"/>
    <col min="4" max="4" width="29.85546875" style="1" hidden="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63.7109375" style="1" hidden="1" customWidth="1"/>
    <col min="19" max="19" width="16.42578125" style="1" customWidth="1"/>
    <col min="20" max="20" width="29" style="1" customWidth="1"/>
    <col min="21" max="16384" width="9.140625" style="1"/>
  </cols>
  <sheetData>
    <row r="2" spans="1:43" s="20" customFormat="1" ht="37.5" customHeight="1" x14ac:dyDescent="0.2">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101" t="s">
        <v>1098</v>
      </c>
      <c r="S2" s="101" t="s">
        <v>1099</v>
      </c>
      <c r="T2" s="1"/>
      <c r="U2" s="1"/>
      <c r="V2" s="1"/>
      <c r="W2" s="1"/>
      <c r="X2" s="1"/>
      <c r="Y2" s="1"/>
      <c r="Z2" s="1"/>
      <c r="AA2" s="1"/>
      <c r="AB2" s="1"/>
      <c r="AC2" s="1"/>
      <c r="AD2" s="1"/>
      <c r="AE2" s="88"/>
      <c r="AF2" s="88"/>
      <c r="AG2" s="88"/>
      <c r="AH2" s="88"/>
      <c r="AI2" s="88"/>
      <c r="AJ2" s="88"/>
      <c r="AK2" s="88"/>
      <c r="AL2" s="88"/>
      <c r="AM2" s="88"/>
      <c r="AN2" s="88"/>
      <c r="AO2" s="88"/>
      <c r="AP2" s="88"/>
      <c r="AQ2" s="88"/>
    </row>
    <row r="3" spans="1:43" x14ac:dyDescent="0.2">
      <c r="A3" s="98" t="s">
        <v>307</v>
      </c>
      <c r="B3" s="98"/>
      <c r="C3" s="98" t="s">
        <v>308</v>
      </c>
      <c r="D3" s="98" t="s">
        <v>309</v>
      </c>
      <c r="E3" s="98" t="s">
        <v>310</v>
      </c>
      <c r="F3" s="98"/>
      <c r="G3" s="98"/>
      <c r="H3" s="98" t="s">
        <v>307</v>
      </c>
      <c r="I3" s="98"/>
      <c r="J3" s="98"/>
      <c r="K3" s="98"/>
      <c r="L3" s="98"/>
      <c r="M3" s="99"/>
      <c r="N3" s="98"/>
      <c r="O3" s="99"/>
      <c r="P3" s="99"/>
      <c r="Q3" s="100"/>
    </row>
    <row r="4" spans="1:43" ht="25.5" outlineLevel="1" x14ac:dyDescent="0.2">
      <c r="A4" s="95" t="s">
        <v>311</v>
      </c>
      <c r="B4" s="95" t="s">
        <v>312</v>
      </c>
      <c r="C4" s="95" t="s">
        <v>313</v>
      </c>
      <c r="D4" s="95" t="s">
        <v>314</v>
      </c>
      <c r="E4" s="95" t="s">
        <v>315</v>
      </c>
      <c r="F4" s="95" t="s">
        <v>316</v>
      </c>
      <c r="G4" s="95"/>
      <c r="H4" s="95" t="s">
        <v>307</v>
      </c>
      <c r="I4" s="95"/>
      <c r="J4" s="95"/>
      <c r="K4" s="95"/>
      <c r="L4" s="95"/>
      <c r="M4" s="96" t="s">
        <v>317</v>
      </c>
      <c r="N4" s="95" t="s">
        <v>318</v>
      </c>
      <c r="O4" s="96">
        <v>0</v>
      </c>
      <c r="P4" s="96">
        <v>1</v>
      </c>
      <c r="Q4" s="97"/>
    </row>
    <row r="5" spans="1:43" ht="25.5" outlineLevel="2" x14ac:dyDescent="0.2">
      <c r="A5" s="92" t="s">
        <v>319</v>
      </c>
      <c r="B5" s="92" t="s">
        <v>320</v>
      </c>
      <c r="C5" s="92" t="s">
        <v>321</v>
      </c>
      <c r="D5" s="92" t="s">
        <v>322</v>
      </c>
      <c r="E5" s="92" t="s">
        <v>323</v>
      </c>
      <c r="F5" s="92" t="s">
        <v>324</v>
      </c>
      <c r="G5" s="92" t="s">
        <v>317</v>
      </c>
      <c r="H5" s="92" t="s">
        <v>318</v>
      </c>
      <c r="I5" s="92" t="s">
        <v>325</v>
      </c>
      <c r="J5" s="92" t="s">
        <v>326</v>
      </c>
      <c r="K5" s="92"/>
      <c r="L5" s="92" t="s">
        <v>10</v>
      </c>
      <c r="M5" s="93"/>
      <c r="N5" s="92"/>
      <c r="O5" s="93">
        <v>0</v>
      </c>
      <c r="P5" s="93">
        <v>1</v>
      </c>
      <c r="Q5" s="94"/>
    </row>
    <row r="6" spans="1:43" ht="25.5" outlineLevel="1" x14ac:dyDescent="0.2">
      <c r="A6" s="95" t="s">
        <v>327</v>
      </c>
      <c r="B6" s="95" t="s">
        <v>328</v>
      </c>
      <c r="C6" s="95" t="s">
        <v>313</v>
      </c>
      <c r="D6" s="95" t="s">
        <v>317</v>
      </c>
      <c r="E6" s="95" t="s">
        <v>329</v>
      </c>
      <c r="F6" s="95" t="s">
        <v>330</v>
      </c>
      <c r="G6" s="95"/>
      <c r="H6" s="95" t="s">
        <v>307</v>
      </c>
      <c r="I6" s="95"/>
      <c r="J6" s="95"/>
      <c r="K6" s="95"/>
      <c r="L6" s="95"/>
      <c r="M6" s="96" t="s">
        <v>331</v>
      </c>
      <c r="N6" s="95" t="s">
        <v>332</v>
      </c>
      <c r="O6" s="96">
        <v>0</v>
      </c>
      <c r="P6" s="96">
        <v>1</v>
      </c>
      <c r="Q6" s="97"/>
    </row>
    <row r="7" spans="1:43" outlineLevel="2" x14ac:dyDescent="0.2">
      <c r="A7" s="92" t="s">
        <v>333</v>
      </c>
      <c r="B7" s="92" t="s">
        <v>334</v>
      </c>
      <c r="C7" s="92" t="s">
        <v>321</v>
      </c>
      <c r="D7" s="92" t="s">
        <v>335</v>
      </c>
      <c r="E7" s="92" t="s">
        <v>336</v>
      </c>
      <c r="F7" s="92" t="s">
        <v>337</v>
      </c>
      <c r="G7" s="92" t="s">
        <v>331</v>
      </c>
      <c r="H7" s="92" t="s">
        <v>332</v>
      </c>
      <c r="I7" s="92"/>
      <c r="J7" s="92" t="s">
        <v>338</v>
      </c>
      <c r="K7" s="92"/>
      <c r="L7" s="92" t="s">
        <v>10</v>
      </c>
      <c r="M7" s="93"/>
      <c r="N7" s="92"/>
      <c r="O7" s="93">
        <v>0</v>
      </c>
      <c r="P7" s="93">
        <v>1</v>
      </c>
      <c r="Q7" s="94" t="s">
        <v>339</v>
      </c>
    </row>
    <row r="8" spans="1:43" ht="25.5" outlineLevel="2" x14ac:dyDescent="0.2">
      <c r="A8" s="92" t="s">
        <v>340</v>
      </c>
      <c r="B8" s="92" t="s">
        <v>341</v>
      </c>
      <c r="C8" s="92" t="s">
        <v>321</v>
      </c>
      <c r="D8" s="92" t="s">
        <v>342</v>
      </c>
      <c r="E8" s="92" t="s">
        <v>343</v>
      </c>
      <c r="F8" s="92" t="s">
        <v>344</v>
      </c>
      <c r="G8" s="92" t="s">
        <v>331</v>
      </c>
      <c r="H8" s="92" t="s">
        <v>332</v>
      </c>
      <c r="I8" s="92" t="s">
        <v>345</v>
      </c>
      <c r="J8" s="92" t="s">
        <v>338</v>
      </c>
      <c r="K8" s="92"/>
      <c r="L8" s="92" t="s">
        <v>10</v>
      </c>
      <c r="M8" s="93"/>
      <c r="N8" s="92"/>
      <c r="O8" s="93">
        <v>0</v>
      </c>
      <c r="P8" s="93">
        <v>1</v>
      </c>
      <c r="Q8" s="94" t="s">
        <v>339</v>
      </c>
    </row>
    <row r="9" spans="1:43" ht="25.5" outlineLevel="2" x14ac:dyDescent="0.2">
      <c r="A9" s="92" t="s">
        <v>346</v>
      </c>
      <c r="B9" s="92" t="s">
        <v>347</v>
      </c>
      <c r="C9" s="92" t="s">
        <v>321</v>
      </c>
      <c r="D9" s="92" t="s">
        <v>348</v>
      </c>
      <c r="E9" s="92" t="s">
        <v>349</v>
      </c>
      <c r="F9" s="92" t="s">
        <v>350</v>
      </c>
      <c r="G9" s="92" t="s">
        <v>331</v>
      </c>
      <c r="H9" s="92" t="s">
        <v>332</v>
      </c>
      <c r="I9" s="92" t="s">
        <v>351</v>
      </c>
      <c r="J9" s="92" t="s">
        <v>338</v>
      </c>
      <c r="K9" s="92"/>
      <c r="L9" s="92" t="s">
        <v>10</v>
      </c>
      <c r="M9" s="93"/>
      <c r="N9" s="92"/>
      <c r="O9" s="93">
        <v>0</v>
      </c>
      <c r="P9" s="93">
        <v>1</v>
      </c>
      <c r="Q9" s="94" t="s">
        <v>339</v>
      </c>
    </row>
    <row r="10" spans="1:43" ht="25.5" outlineLevel="2" x14ac:dyDescent="0.2">
      <c r="A10" s="92" t="s">
        <v>352</v>
      </c>
      <c r="B10" s="92" t="s">
        <v>353</v>
      </c>
      <c r="C10" s="92" t="s">
        <v>321</v>
      </c>
      <c r="D10" s="92" t="s">
        <v>354</v>
      </c>
      <c r="E10" s="92" t="s">
        <v>355</v>
      </c>
      <c r="F10" s="92" t="s">
        <v>356</v>
      </c>
      <c r="G10" s="92" t="s">
        <v>331</v>
      </c>
      <c r="H10" s="92" t="s">
        <v>332</v>
      </c>
      <c r="I10" s="92"/>
      <c r="J10" s="92" t="s">
        <v>357</v>
      </c>
      <c r="K10" s="92" t="s">
        <v>358</v>
      </c>
      <c r="L10" s="92" t="s">
        <v>25</v>
      </c>
      <c r="M10" s="93"/>
      <c r="N10" s="92"/>
      <c r="O10" s="93">
        <v>0</v>
      </c>
      <c r="P10" s="93">
        <v>1</v>
      </c>
      <c r="Q10" s="94"/>
    </row>
    <row r="11" spans="1:43" ht="25.5" outlineLevel="2" x14ac:dyDescent="0.2">
      <c r="A11" s="95" t="s">
        <v>359</v>
      </c>
      <c r="B11" s="95" t="s">
        <v>360</v>
      </c>
      <c r="C11" s="95" t="s">
        <v>313</v>
      </c>
      <c r="D11" s="95" t="s">
        <v>361</v>
      </c>
      <c r="E11" s="95" t="s">
        <v>362</v>
      </c>
      <c r="F11" s="95" t="s">
        <v>363</v>
      </c>
      <c r="G11" s="95" t="s">
        <v>331</v>
      </c>
      <c r="H11" s="95" t="s">
        <v>332</v>
      </c>
      <c r="I11" s="95"/>
      <c r="J11" s="95" t="s">
        <v>364</v>
      </c>
      <c r="K11" s="95"/>
      <c r="L11" s="95"/>
      <c r="M11" s="96" t="s">
        <v>332</v>
      </c>
      <c r="N11" s="95" t="s">
        <v>365</v>
      </c>
      <c r="O11" s="96">
        <v>0</v>
      </c>
      <c r="P11" s="96" t="s">
        <v>366</v>
      </c>
      <c r="Q11" s="97"/>
      <c r="T11" s="112" t="s">
        <v>1100</v>
      </c>
      <c r="U11" s="112">
        <v>3</v>
      </c>
    </row>
    <row r="12" spans="1:43" ht="25.5" outlineLevel="3" x14ac:dyDescent="0.2">
      <c r="A12" s="92" t="s">
        <v>367</v>
      </c>
      <c r="B12" s="92" t="s">
        <v>368</v>
      </c>
      <c r="C12" s="92" t="s">
        <v>321</v>
      </c>
      <c r="D12" s="92" t="s">
        <v>369</v>
      </c>
      <c r="E12" s="92" t="s">
        <v>370</v>
      </c>
      <c r="F12" s="92" t="s">
        <v>371</v>
      </c>
      <c r="G12" s="92" t="s">
        <v>332</v>
      </c>
      <c r="H12" s="92" t="s">
        <v>365</v>
      </c>
      <c r="I12" s="92"/>
      <c r="J12" s="92" t="s">
        <v>372</v>
      </c>
      <c r="K12" s="92"/>
      <c r="L12" s="92" t="s">
        <v>35</v>
      </c>
      <c r="M12" s="93"/>
      <c r="N12" s="92"/>
      <c r="O12" s="93">
        <v>0</v>
      </c>
      <c r="P12" s="93">
        <v>1</v>
      </c>
      <c r="Q12" s="94" t="s">
        <v>373</v>
      </c>
    </row>
    <row r="13" spans="1:43" ht="25.5" outlineLevel="2" x14ac:dyDescent="0.2">
      <c r="A13" s="95" t="s">
        <v>374</v>
      </c>
      <c r="B13" s="95" t="s">
        <v>375</v>
      </c>
      <c r="C13" s="95" t="s">
        <v>313</v>
      </c>
      <c r="D13" s="95" t="s">
        <v>376</v>
      </c>
      <c r="E13" s="95" t="s">
        <v>377</v>
      </c>
      <c r="F13" s="95" t="s">
        <v>378</v>
      </c>
      <c r="G13" s="95" t="s">
        <v>331</v>
      </c>
      <c r="H13" s="95" t="s">
        <v>332</v>
      </c>
      <c r="I13" s="95" t="s">
        <v>379</v>
      </c>
      <c r="J13" s="95" t="s">
        <v>380</v>
      </c>
      <c r="K13" s="95"/>
      <c r="L13" s="95"/>
      <c r="M13" s="96" t="s">
        <v>332</v>
      </c>
      <c r="N13" s="95" t="s">
        <v>381</v>
      </c>
      <c r="O13" s="96">
        <v>0</v>
      </c>
      <c r="P13" s="96">
        <v>1</v>
      </c>
      <c r="Q13" s="97"/>
    </row>
    <row r="14" spans="1:43" ht="25.5" outlineLevel="3" x14ac:dyDescent="0.2">
      <c r="A14" s="92" t="s">
        <v>382</v>
      </c>
      <c r="B14" s="92" t="s">
        <v>383</v>
      </c>
      <c r="C14" s="92" t="s">
        <v>321</v>
      </c>
      <c r="D14" s="92" t="s">
        <v>384</v>
      </c>
      <c r="E14" s="92" t="s">
        <v>385</v>
      </c>
      <c r="F14" s="92" t="s">
        <v>386</v>
      </c>
      <c r="G14" s="92" t="s">
        <v>332</v>
      </c>
      <c r="H14" s="92" t="s">
        <v>381</v>
      </c>
      <c r="I14" s="92"/>
      <c r="J14" s="92" t="s">
        <v>387</v>
      </c>
      <c r="K14" s="92"/>
      <c r="L14" s="92" t="s">
        <v>25</v>
      </c>
      <c r="M14" s="93"/>
      <c r="N14" s="92"/>
      <c r="O14" s="93">
        <v>0</v>
      </c>
      <c r="P14" s="93">
        <v>1</v>
      </c>
      <c r="Q14" s="94"/>
      <c r="T14" s="102" t="s">
        <v>1112</v>
      </c>
      <c r="U14" s="1">
        <v>26</v>
      </c>
    </row>
    <row r="15" spans="1:43" ht="25.5" outlineLevel="3" x14ac:dyDescent="0.2">
      <c r="A15" s="95" t="s">
        <v>388</v>
      </c>
      <c r="B15" s="95" t="s">
        <v>389</v>
      </c>
      <c r="C15" s="95" t="s">
        <v>313</v>
      </c>
      <c r="D15" s="95" t="s">
        <v>390</v>
      </c>
      <c r="E15" s="95" t="s">
        <v>391</v>
      </c>
      <c r="F15" s="95" t="s">
        <v>392</v>
      </c>
      <c r="G15" s="95" t="s">
        <v>332</v>
      </c>
      <c r="H15" s="95" t="s">
        <v>381</v>
      </c>
      <c r="I15" s="95"/>
      <c r="J15" s="95" t="s">
        <v>393</v>
      </c>
      <c r="K15" s="95"/>
      <c r="L15" s="95"/>
      <c r="M15" s="96" t="s">
        <v>394</v>
      </c>
      <c r="N15" s="95" t="s">
        <v>395</v>
      </c>
      <c r="O15" s="96">
        <v>0</v>
      </c>
      <c r="P15" s="96">
        <v>1</v>
      </c>
      <c r="Q15" s="97"/>
    </row>
    <row r="16" spans="1:43" ht="38.25" outlineLevel="4" x14ac:dyDescent="0.2">
      <c r="A16" s="92" t="s">
        <v>396</v>
      </c>
      <c r="B16" s="92" t="s">
        <v>397</v>
      </c>
      <c r="C16" s="92" t="s">
        <v>321</v>
      </c>
      <c r="D16" s="92" t="s">
        <v>335</v>
      </c>
      <c r="E16" s="92" t="s">
        <v>398</v>
      </c>
      <c r="F16" s="92" t="s">
        <v>399</v>
      </c>
      <c r="G16" s="92" t="s">
        <v>394</v>
      </c>
      <c r="H16" s="92" t="s">
        <v>395</v>
      </c>
      <c r="I16" s="92"/>
      <c r="J16" s="92" t="s">
        <v>338</v>
      </c>
      <c r="K16" s="92"/>
      <c r="L16" s="92" t="s">
        <v>10</v>
      </c>
      <c r="M16" s="93"/>
      <c r="N16" s="92"/>
      <c r="O16" s="93">
        <v>0</v>
      </c>
      <c r="P16" s="93">
        <v>1</v>
      </c>
      <c r="Q16" s="94" t="s">
        <v>400</v>
      </c>
    </row>
    <row r="17" spans="1:21" ht="25.5" outlineLevel="4" x14ac:dyDescent="0.2">
      <c r="A17" s="92" t="s">
        <v>401</v>
      </c>
      <c r="B17" s="92" t="s">
        <v>402</v>
      </c>
      <c r="C17" s="92" t="s">
        <v>321</v>
      </c>
      <c r="D17" s="92" t="s">
        <v>36</v>
      </c>
      <c r="E17" s="92" t="s">
        <v>403</v>
      </c>
      <c r="F17" s="92" t="s">
        <v>404</v>
      </c>
      <c r="G17" s="92" t="s">
        <v>394</v>
      </c>
      <c r="H17" s="92" t="s">
        <v>395</v>
      </c>
      <c r="I17" s="92"/>
      <c r="J17" s="92" t="s">
        <v>36</v>
      </c>
      <c r="K17" s="92"/>
      <c r="L17" s="92" t="s">
        <v>35</v>
      </c>
      <c r="M17" s="93"/>
      <c r="N17" s="92"/>
      <c r="O17" s="93">
        <v>0</v>
      </c>
      <c r="P17" s="93" t="s">
        <v>366</v>
      </c>
      <c r="Q17" s="94" t="s">
        <v>405</v>
      </c>
    </row>
    <row r="18" spans="1:21" ht="25.5" outlineLevel="1" x14ac:dyDescent="0.2">
      <c r="A18" s="95" t="s">
        <v>406</v>
      </c>
      <c r="B18" s="95" t="s">
        <v>407</v>
      </c>
      <c r="C18" s="95" t="s">
        <v>313</v>
      </c>
      <c r="D18" s="95" t="s">
        <v>408</v>
      </c>
      <c r="E18" s="95" t="s">
        <v>409</v>
      </c>
      <c r="F18" s="95" t="s">
        <v>410</v>
      </c>
      <c r="G18" s="95"/>
      <c r="H18" s="95" t="s">
        <v>307</v>
      </c>
      <c r="I18" s="95" t="s">
        <v>331</v>
      </c>
      <c r="J18" s="95" t="s">
        <v>411</v>
      </c>
      <c r="K18" s="95"/>
      <c r="L18" s="95"/>
      <c r="M18" s="96" t="s">
        <v>331</v>
      </c>
      <c r="N18" s="95" t="s">
        <v>411</v>
      </c>
      <c r="O18" s="96">
        <v>0</v>
      </c>
      <c r="P18" s="96">
        <v>1</v>
      </c>
      <c r="Q18" s="97"/>
      <c r="T18" s="108" t="s">
        <v>1111</v>
      </c>
      <c r="U18" s="106">
        <v>24</v>
      </c>
    </row>
    <row r="19" spans="1:21" ht="25.5" outlineLevel="2" x14ac:dyDescent="0.2">
      <c r="A19" s="92" t="s">
        <v>412</v>
      </c>
      <c r="B19" s="92" t="s">
        <v>413</v>
      </c>
      <c r="C19" s="92" t="s">
        <v>321</v>
      </c>
      <c r="D19" s="92" t="s">
        <v>335</v>
      </c>
      <c r="E19" s="92" t="s">
        <v>414</v>
      </c>
      <c r="F19" s="92" t="s">
        <v>415</v>
      </c>
      <c r="G19" s="92" t="s">
        <v>331</v>
      </c>
      <c r="H19" s="92" t="s">
        <v>411</v>
      </c>
      <c r="I19" s="92"/>
      <c r="J19" s="92" t="s">
        <v>338</v>
      </c>
      <c r="K19" s="92"/>
      <c r="L19" s="92" t="s">
        <v>10</v>
      </c>
      <c r="M19" s="93"/>
      <c r="N19" s="92"/>
      <c r="O19" s="93">
        <v>0</v>
      </c>
      <c r="P19" s="93" t="s">
        <v>366</v>
      </c>
      <c r="Q19" s="94" t="s">
        <v>416</v>
      </c>
    </row>
    <row r="20" spans="1:21" ht="25.5" outlineLevel="2" x14ac:dyDescent="0.2">
      <c r="A20" s="92" t="s">
        <v>417</v>
      </c>
      <c r="B20" s="92" t="s">
        <v>418</v>
      </c>
      <c r="C20" s="92" t="s">
        <v>321</v>
      </c>
      <c r="D20" s="92" t="s">
        <v>419</v>
      </c>
      <c r="E20" s="92" t="s">
        <v>420</v>
      </c>
      <c r="F20" s="92" t="s">
        <v>421</v>
      </c>
      <c r="G20" s="92" t="s">
        <v>331</v>
      </c>
      <c r="H20" s="92" t="s">
        <v>411</v>
      </c>
      <c r="I20" s="92"/>
      <c r="J20" s="92" t="s">
        <v>393</v>
      </c>
      <c r="K20" s="92" t="s">
        <v>358</v>
      </c>
      <c r="L20" s="92" t="s">
        <v>25</v>
      </c>
      <c r="M20" s="93"/>
      <c r="N20" s="92"/>
      <c r="O20" s="93">
        <v>0</v>
      </c>
      <c r="P20" s="93">
        <v>1</v>
      </c>
      <c r="Q20" s="94" t="s">
        <v>422</v>
      </c>
    </row>
    <row r="21" spans="1:21" ht="25.5" outlineLevel="2" x14ac:dyDescent="0.2">
      <c r="A21" s="92" t="s">
        <v>423</v>
      </c>
      <c r="B21" s="92" t="s">
        <v>424</v>
      </c>
      <c r="C21" s="92" t="s">
        <v>321</v>
      </c>
      <c r="D21" s="92" t="s">
        <v>425</v>
      </c>
      <c r="E21" s="92" t="s">
        <v>426</v>
      </c>
      <c r="F21" s="92" t="s">
        <v>427</v>
      </c>
      <c r="G21" s="92" t="s">
        <v>331</v>
      </c>
      <c r="H21" s="92" t="s">
        <v>411</v>
      </c>
      <c r="I21" s="92"/>
      <c r="J21" s="92" t="s">
        <v>428</v>
      </c>
      <c r="K21" s="92"/>
      <c r="L21" s="92" t="s">
        <v>10</v>
      </c>
      <c r="M21" s="93"/>
      <c r="N21" s="92"/>
      <c r="O21" s="93">
        <v>0</v>
      </c>
      <c r="P21" s="93">
        <v>1</v>
      </c>
      <c r="Q21" s="94"/>
    </row>
    <row r="22" spans="1:21" ht="25.5" outlineLevel="2" x14ac:dyDescent="0.2">
      <c r="A22" s="92" t="s">
        <v>429</v>
      </c>
      <c r="B22" s="92" t="s">
        <v>430</v>
      </c>
      <c r="C22" s="92" t="s">
        <v>321</v>
      </c>
      <c r="D22" s="92" t="s">
        <v>431</v>
      </c>
      <c r="E22" s="92" t="s">
        <v>432</v>
      </c>
      <c r="F22" s="92" t="s">
        <v>433</v>
      </c>
      <c r="G22" s="92" t="s">
        <v>331</v>
      </c>
      <c r="H22" s="92" t="s">
        <v>411</v>
      </c>
      <c r="I22" s="92"/>
      <c r="J22" s="92" t="s">
        <v>434</v>
      </c>
      <c r="K22" s="92" t="s">
        <v>332</v>
      </c>
      <c r="L22" s="92" t="s">
        <v>20</v>
      </c>
      <c r="M22" s="93"/>
      <c r="N22" s="92"/>
      <c r="O22" s="93">
        <v>0</v>
      </c>
      <c r="P22" s="93">
        <v>1</v>
      </c>
      <c r="Q22" s="94" t="s">
        <v>435</v>
      </c>
    </row>
    <row r="23" spans="1:21" ht="25.5" outlineLevel="2" x14ac:dyDescent="0.2">
      <c r="A23" s="95" t="s">
        <v>436</v>
      </c>
      <c r="B23" s="95" t="s">
        <v>437</v>
      </c>
      <c r="C23" s="95" t="s">
        <v>313</v>
      </c>
      <c r="D23" s="95" t="s">
        <v>438</v>
      </c>
      <c r="E23" s="95" t="s">
        <v>439</v>
      </c>
      <c r="F23" s="95" t="s">
        <v>440</v>
      </c>
      <c r="G23" s="95" t="s">
        <v>331</v>
      </c>
      <c r="H23" s="95" t="s">
        <v>411</v>
      </c>
      <c r="I23" s="95" t="s">
        <v>441</v>
      </c>
      <c r="J23" s="95" t="s">
        <v>442</v>
      </c>
      <c r="K23" s="95"/>
      <c r="L23" s="95"/>
      <c r="M23" s="96"/>
      <c r="N23" s="95" t="s">
        <v>443</v>
      </c>
      <c r="O23" s="96">
        <v>0</v>
      </c>
      <c r="P23" s="96" t="s">
        <v>366</v>
      </c>
      <c r="Q23" s="97"/>
    </row>
    <row r="24" spans="1:21" ht="25.5" outlineLevel="3" x14ac:dyDescent="0.2">
      <c r="A24" s="92" t="s">
        <v>444</v>
      </c>
      <c r="B24" s="92" t="s">
        <v>445</v>
      </c>
      <c r="C24" s="92" t="s">
        <v>321</v>
      </c>
      <c r="D24" s="92" t="s">
        <v>369</v>
      </c>
      <c r="E24" s="92" t="s">
        <v>446</v>
      </c>
      <c r="F24" s="92" t="s">
        <v>447</v>
      </c>
      <c r="G24" s="92"/>
      <c r="H24" s="92" t="s">
        <v>443</v>
      </c>
      <c r="I24" s="92"/>
      <c r="J24" s="92" t="s">
        <v>372</v>
      </c>
      <c r="K24" s="92"/>
      <c r="L24" s="92" t="s">
        <v>35</v>
      </c>
      <c r="M24" s="93"/>
      <c r="N24" s="92"/>
      <c r="O24" s="93">
        <v>0</v>
      </c>
      <c r="P24" s="93" t="s">
        <v>366</v>
      </c>
      <c r="Q24" s="94" t="s">
        <v>448</v>
      </c>
    </row>
    <row r="25" spans="1:21" ht="25.5" outlineLevel="2" x14ac:dyDescent="0.2">
      <c r="A25" s="95" t="s">
        <v>449</v>
      </c>
      <c r="B25" s="95" t="s">
        <v>450</v>
      </c>
      <c r="C25" s="95" t="s">
        <v>313</v>
      </c>
      <c r="D25" s="95" t="s">
        <v>451</v>
      </c>
      <c r="E25" s="95" t="s">
        <v>452</v>
      </c>
      <c r="F25" s="95" t="s">
        <v>453</v>
      </c>
      <c r="G25" s="95" t="s">
        <v>331</v>
      </c>
      <c r="H25" s="95" t="s">
        <v>411</v>
      </c>
      <c r="I25" s="95"/>
      <c r="J25" s="95" t="s">
        <v>454</v>
      </c>
      <c r="K25" s="95"/>
      <c r="L25" s="95"/>
      <c r="M25" s="96" t="s">
        <v>455</v>
      </c>
      <c r="N25" s="95" t="s">
        <v>332</v>
      </c>
      <c r="O25" s="96">
        <v>0</v>
      </c>
      <c r="P25" s="96" t="s">
        <v>366</v>
      </c>
      <c r="Q25" s="97"/>
    </row>
    <row r="26" spans="1:21" ht="25.5" outlineLevel="3" x14ac:dyDescent="0.2">
      <c r="A26" s="92" t="s">
        <v>456</v>
      </c>
      <c r="B26" s="92" t="s">
        <v>457</v>
      </c>
      <c r="C26" s="92" t="s">
        <v>321</v>
      </c>
      <c r="D26" s="92" t="s">
        <v>431</v>
      </c>
      <c r="E26" s="92" t="s">
        <v>458</v>
      </c>
      <c r="F26" s="92" t="s">
        <v>459</v>
      </c>
      <c r="G26" s="92" t="s">
        <v>455</v>
      </c>
      <c r="H26" s="92" t="s">
        <v>332</v>
      </c>
      <c r="I26" s="92"/>
      <c r="J26" s="92" t="s">
        <v>434</v>
      </c>
      <c r="K26" s="92" t="s">
        <v>332</v>
      </c>
      <c r="L26" s="92" t="s">
        <v>20</v>
      </c>
      <c r="M26" s="93"/>
      <c r="N26" s="92"/>
      <c r="O26" s="93">
        <v>0</v>
      </c>
      <c r="P26" s="93">
        <v>1</v>
      </c>
      <c r="Q26" s="94" t="s">
        <v>435</v>
      </c>
    </row>
    <row r="27" spans="1:21" ht="25.5" outlineLevel="1" x14ac:dyDescent="0.2">
      <c r="A27" s="95" t="s">
        <v>460</v>
      </c>
      <c r="B27" s="95" t="s">
        <v>461</v>
      </c>
      <c r="C27" s="95" t="s">
        <v>313</v>
      </c>
      <c r="D27" s="95" t="s">
        <v>462</v>
      </c>
      <c r="E27" s="95" t="s">
        <v>463</v>
      </c>
      <c r="F27" s="95" t="s">
        <v>464</v>
      </c>
      <c r="G27" s="95"/>
      <c r="H27" s="95" t="s">
        <v>307</v>
      </c>
      <c r="I27" s="95"/>
      <c r="J27" s="95" t="s">
        <v>325</v>
      </c>
      <c r="K27" s="95"/>
      <c r="L27" s="95"/>
      <c r="M27" s="96" t="s">
        <v>465</v>
      </c>
      <c r="N27" s="95" t="s">
        <v>466</v>
      </c>
      <c r="O27" s="96">
        <v>0</v>
      </c>
      <c r="P27" s="96" t="s">
        <v>366</v>
      </c>
      <c r="Q27" s="97"/>
    </row>
    <row r="28" spans="1:21" ht="25.5" outlineLevel="2" x14ac:dyDescent="0.2">
      <c r="A28" s="92" t="s">
        <v>467</v>
      </c>
      <c r="B28" s="92" t="s">
        <v>468</v>
      </c>
      <c r="C28" s="92" t="s">
        <v>321</v>
      </c>
      <c r="D28" s="92" t="s">
        <v>335</v>
      </c>
      <c r="E28" s="92" t="s">
        <v>469</v>
      </c>
      <c r="F28" s="92" t="s">
        <v>470</v>
      </c>
      <c r="G28" s="92" t="s">
        <v>465</v>
      </c>
      <c r="H28" s="92" t="s">
        <v>466</v>
      </c>
      <c r="I28" s="92"/>
      <c r="J28" s="92" t="s">
        <v>338</v>
      </c>
      <c r="K28" s="92"/>
      <c r="L28" s="92" t="s">
        <v>10</v>
      </c>
      <c r="M28" s="93"/>
      <c r="N28" s="92"/>
      <c r="O28" s="93">
        <v>0</v>
      </c>
      <c r="P28" s="93">
        <v>1</v>
      </c>
      <c r="Q28" s="94" t="s">
        <v>471</v>
      </c>
    </row>
    <row r="29" spans="1:21" ht="25.5" outlineLevel="2" x14ac:dyDescent="0.2">
      <c r="A29" s="92" t="s">
        <v>472</v>
      </c>
      <c r="B29" s="92" t="s">
        <v>473</v>
      </c>
      <c r="C29" s="92" t="s">
        <v>321</v>
      </c>
      <c r="D29" s="92" t="s">
        <v>474</v>
      </c>
      <c r="E29" s="92" t="s">
        <v>475</v>
      </c>
      <c r="F29" s="92" t="s">
        <v>476</v>
      </c>
      <c r="G29" s="92" t="s">
        <v>465</v>
      </c>
      <c r="H29" s="92" t="s">
        <v>466</v>
      </c>
      <c r="I29" s="92"/>
      <c r="J29" s="92" t="s">
        <v>477</v>
      </c>
      <c r="K29" s="92"/>
      <c r="L29" s="92" t="s">
        <v>10</v>
      </c>
      <c r="M29" s="93"/>
      <c r="N29" s="92"/>
      <c r="O29" s="93">
        <v>0</v>
      </c>
      <c r="P29" s="93">
        <v>1</v>
      </c>
      <c r="Q29" s="94" t="s">
        <v>478</v>
      </c>
    </row>
    <row r="30" spans="1:21" ht="51" outlineLevel="2" x14ac:dyDescent="0.2">
      <c r="A30" s="92" t="s">
        <v>479</v>
      </c>
      <c r="B30" s="92" t="s">
        <v>480</v>
      </c>
      <c r="C30" s="92" t="s">
        <v>321</v>
      </c>
      <c r="D30" s="92" t="s">
        <v>481</v>
      </c>
      <c r="E30" s="92" t="s">
        <v>482</v>
      </c>
      <c r="F30" s="92" t="s">
        <v>483</v>
      </c>
      <c r="G30" s="92" t="s">
        <v>465</v>
      </c>
      <c r="H30" s="92" t="s">
        <v>466</v>
      </c>
      <c r="I30" s="92"/>
      <c r="J30" s="92" t="s">
        <v>484</v>
      </c>
      <c r="K30" s="92"/>
      <c r="L30" s="92" t="s">
        <v>25</v>
      </c>
      <c r="M30" s="93"/>
      <c r="N30" s="92"/>
      <c r="O30" s="93">
        <v>0</v>
      </c>
      <c r="P30" s="93">
        <v>1</v>
      </c>
      <c r="Q30" s="94" t="s">
        <v>485</v>
      </c>
      <c r="R30" s="102" t="s">
        <v>1027</v>
      </c>
      <c r="S30" s="1" t="s">
        <v>1072</v>
      </c>
    </row>
    <row r="31" spans="1:21" ht="25.5" outlineLevel="2" x14ac:dyDescent="0.2">
      <c r="A31" s="92" t="s">
        <v>486</v>
      </c>
      <c r="B31" s="92" t="s">
        <v>487</v>
      </c>
      <c r="C31" s="92" t="s">
        <v>321</v>
      </c>
      <c r="D31" s="92" t="s">
        <v>488</v>
      </c>
      <c r="E31" s="92" t="s">
        <v>489</v>
      </c>
      <c r="F31" s="92" t="s">
        <v>490</v>
      </c>
      <c r="G31" s="92" t="s">
        <v>465</v>
      </c>
      <c r="H31" s="92" t="s">
        <v>466</v>
      </c>
      <c r="I31" s="92"/>
      <c r="J31" s="92" t="s">
        <v>491</v>
      </c>
      <c r="K31" s="92"/>
      <c r="L31" s="92" t="s">
        <v>18</v>
      </c>
      <c r="M31" s="93"/>
      <c r="N31" s="92"/>
      <c r="O31" s="93">
        <v>0</v>
      </c>
      <c r="P31" s="93" t="s">
        <v>366</v>
      </c>
      <c r="Q31" s="94" t="s">
        <v>492</v>
      </c>
    </row>
    <row r="32" spans="1:21" ht="25.5" outlineLevel="2" x14ac:dyDescent="0.2">
      <c r="A32" s="92" t="s">
        <v>493</v>
      </c>
      <c r="B32" s="92" t="s">
        <v>494</v>
      </c>
      <c r="C32" s="92" t="s">
        <v>321</v>
      </c>
      <c r="D32" s="92" t="s">
        <v>495</v>
      </c>
      <c r="E32" s="92" t="s">
        <v>496</v>
      </c>
      <c r="F32" s="92" t="s">
        <v>497</v>
      </c>
      <c r="G32" s="92" t="s">
        <v>465</v>
      </c>
      <c r="H32" s="92" t="s">
        <v>466</v>
      </c>
      <c r="I32" s="92"/>
      <c r="J32" s="92" t="s">
        <v>498</v>
      </c>
      <c r="K32" s="92"/>
      <c r="L32" s="92" t="s">
        <v>18</v>
      </c>
      <c r="M32" s="93"/>
      <c r="N32" s="92"/>
      <c r="O32" s="93">
        <v>0</v>
      </c>
      <c r="P32" s="93">
        <v>1</v>
      </c>
      <c r="Q32" s="94" t="s">
        <v>499</v>
      </c>
    </row>
    <row r="33" spans="1:21" ht="25.5" outlineLevel="2" x14ac:dyDescent="0.2">
      <c r="A33" s="92" t="s">
        <v>500</v>
      </c>
      <c r="B33" s="92" t="s">
        <v>501</v>
      </c>
      <c r="C33" s="92" t="s">
        <v>321</v>
      </c>
      <c r="D33" s="92" t="s">
        <v>502</v>
      </c>
      <c r="E33" s="92" t="s">
        <v>503</v>
      </c>
      <c r="F33" s="92" t="s">
        <v>504</v>
      </c>
      <c r="G33" s="92" t="s">
        <v>465</v>
      </c>
      <c r="H33" s="92" t="s">
        <v>466</v>
      </c>
      <c r="I33" s="92"/>
      <c r="J33" s="92" t="s">
        <v>505</v>
      </c>
      <c r="K33" s="92"/>
      <c r="L33" s="92" t="s">
        <v>35</v>
      </c>
      <c r="M33" s="93"/>
      <c r="N33" s="92"/>
      <c r="O33" s="93">
        <v>0</v>
      </c>
      <c r="P33" s="93" t="s">
        <v>366</v>
      </c>
      <c r="Q33" s="94" t="s">
        <v>506</v>
      </c>
      <c r="R33" s="102" t="s">
        <v>1071</v>
      </c>
      <c r="S33" s="1" t="s">
        <v>1095</v>
      </c>
    </row>
    <row r="34" spans="1:21" ht="25.5" outlineLevel="2" x14ac:dyDescent="0.2">
      <c r="A34" s="95" t="s">
        <v>507</v>
      </c>
      <c r="B34" s="95" t="s">
        <v>508</v>
      </c>
      <c r="C34" s="95" t="s">
        <v>313</v>
      </c>
      <c r="D34" s="95" t="s">
        <v>509</v>
      </c>
      <c r="E34" s="95" t="s">
        <v>510</v>
      </c>
      <c r="F34" s="95" t="s">
        <v>511</v>
      </c>
      <c r="G34" s="95" t="s">
        <v>465</v>
      </c>
      <c r="H34" s="95" t="s">
        <v>466</v>
      </c>
      <c r="I34" s="95"/>
      <c r="J34" s="95" t="s">
        <v>509</v>
      </c>
      <c r="K34" s="95"/>
      <c r="L34" s="95"/>
      <c r="M34" s="96" t="s">
        <v>512</v>
      </c>
      <c r="N34" s="95" t="s">
        <v>513</v>
      </c>
      <c r="O34" s="96">
        <v>0</v>
      </c>
      <c r="P34" s="96">
        <v>1</v>
      </c>
      <c r="Q34" s="97"/>
    </row>
    <row r="35" spans="1:21" ht="25.5" outlineLevel="3" x14ac:dyDescent="0.2">
      <c r="A35" s="92" t="s">
        <v>514</v>
      </c>
      <c r="B35" s="92" t="s">
        <v>515</v>
      </c>
      <c r="C35" s="92" t="s">
        <v>321</v>
      </c>
      <c r="D35" s="92" t="s">
        <v>335</v>
      </c>
      <c r="E35" s="92" t="s">
        <v>516</v>
      </c>
      <c r="F35" s="92" t="s">
        <v>517</v>
      </c>
      <c r="G35" s="92" t="s">
        <v>512</v>
      </c>
      <c r="H35" s="92" t="s">
        <v>513</v>
      </c>
      <c r="I35" s="92"/>
      <c r="J35" s="92" t="s">
        <v>338</v>
      </c>
      <c r="K35" s="92"/>
      <c r="L35" s="92" t="s">
        <v>10</v>
      </c>
      <c r="M35" s="93"/>
      <c r="N35" s="92"/>
      <c r="O35" s="93">
        <v>0</v>
      </c>
      <c r="P35" s="93" t="s">
        <v>366</v>
      </c>
      <c r="Q35" s="94" t="s">
        <v>518</v>
      </c>
    </row>
    <row r="36" spans="1:21" ht="38.25" outlineLevel="3" x14ac:dyDescent="0.2">
      <c r="A36" s="92" t="s">
        <v>519</v>
      </c>
      <c r="B36" s="92" t="s">
        <v>520</v>
      </c>
      <c r="C36" s="92" t="s">
        <v>321</v>
      </c>
      <c r="D36" s="92" t="s">
        <v>36</v>
      </c>
      <c r="E36" s="92" t="s">
        <v>521</v>
      </c>
      <c r="F36" s="92" t="s">
        <v>522</v>
      </c>
      <c r="G36" s="92" t="s">
        <v>512</v>
      </c>
      <c r="H36" s="92" t="s">
        <v>513</v>
      </c>
      <c r="I36" s="92"/>
      <c r="J36" s="92" t="s">
        <v>36</v>
      </c>
      <c r="K36" s="92"/>
      <c r="L36" s="92" t="s">
        <v>35</v>
      </c>
      <c r="M36" s="93"/>
      <c r="N36" s="92"/>
      <c r="O36" s="93">
        <v>0</v>
      </c>
      <c r="P36" s="93">
        <v>1</v>
      </c>
      <c r="Q36" s="94" t="s">
        <v>523</v>
      </c>
      <c r="R36" s="102" t="s">
        <v>1029</v>
      </c>
      <c r="S36" s="1" t="s">
        <v>1074</v>
      </c>
      <c r="T36" s="1" t="s">
        <v>1074</v>
      </c>
      <c r="U36" s="1">
        <v>1</v>
      </c>
    </row>
    <row r="37" spans="1:21" ht="25.5" outlineLevel="3" x14ac:dyDescent="0.2">
      <c r="A37" s="92" t="s">
        <v>524</v>
      </c>
      <c r="B37" s="92" t="s">
        <v>525</v>
      </c>
      <c r="C37" s="92" t="s">
        <v>321</v>
      </c>
      <c r="D37" s="92" t="s">
        <v>526</v>
      </c>
      <c r="E37" s="92" t="s">
        <v>527</v>
      </c>
      <c r="F37" s="92" t="s">
        <v>528</v>
      </c>
      <c r="G37" s="92" t="s">
        <v>512</v>
      </c>
      <c r="H37" s="92" t="s">
        <v>513</v>
      </c>
      <c r="I37" s="92"/>
      <c r="J37" s="92" t="s">
        <v>529</v>
      </c>
      <c r="K37" s="92" t="s">
        <v>529</v>
      </c>
      <c r="L37" s="92" t="s">
        <v>20</v>
      </c>
      <c r="M37" s="93"/>
      <c r="N37" s="92"/>
      <c r="O37" s="93">
        <v>0</v>
      </c>
      <c r="P37" s="93">
        <v>1</v>
      </c>
      <c r="Q37" s="94" t="s">
        <v>530</v>
      </c>
      <c r="R37" s="102" t="s">
        <v>1028</v>
      </c>
      <c r="S37" s="1" t="s">
        <v>1073</v>
      </c>
      <c r="T37" s="1" t="s">
        <v>1073</v>
      </c>
      <c r="U37" s="1">
        <v>1</v>
      </c>
    </row>
    <row r="38" spans="1:21" ht="25.5" outlineLevel="3" x14ac:dyDescent="0.2">
      <c r="A38" s="95" t="s">
        <v>531</v>
      </c>
      <c r="B38" s="95" t="s">
        <v>532</v>
      </c>
      <c r="C38" s="95" t="s">
        <v>313</v>
      </c>
      <c r="D38" s="95" t="s">
        <v>533</v>
      </c>
      <c r="E38" s="95" t="s">
        <v>534</v>
      </c>
      <c r="F38" s="95" t="s">
        <v>535</v>
      </c>
      <c r="G38" s="95" t="s">
        <v>512</v>
      </c>
      <c r="H38" s="95" t="s">
        <v>513</v>
      </c>
      <c r="I38" s="95"/>
      <c r="J38" s="95" t="s">
        <v>536</v>
      </c>
      <c r="K38" s="95"/>
      <c r="L38" s="95"/>
      <c r="M38" s="96" t="s">
        <v>512</v>
      </c>
      <c r="N38" s="95" t="s">
        <v>537</v>
      </c>
      <c r="O38" s="96">
        <v>0</v>
      </c>
      <c r="P38" s="96" t="s">
        <v>366</v>
      </c>
      <c r="Q38" s="97"/>
      <c r="U38" s="1">
        <v>1</v>
      </c>
    </row>
    <row r="39" spans="1:21" ht="38.25" outlineLevel="4" x14ac:dyDescent="0.2">
      <c r="A39" s="95" t="s">
        <v>538</v>
      </c>
      <c r="B39" s="95" t="s">
        <v>539</v>
      </c>
      <c r="C39" s="95" t="s">
        <v>313</v>
      </c>
      <c r="D39" s="95" t="s">
        <v>540</v>
      </c>
      <c r="E39" s="95" t="s">
        <v>541</v>
      </c>
      <c r="F39" s="95" t="s">
        <v>542</v>
      </c>
      <c r="G39" s="95" t="s">
        <v>512</v>
      </c>
      <c r="H39" s="95" t="s">
        <v>537</v>
      </c>
      <c r="I39" s="95"/>
      <c r="J39" s="95" t="s">
        <v>540</v>
      </c>
      <c r="K39" s="95"/>
      <c r="L39" s="95"/>
      <c r="M39" s="96" t="s">
        <v>543</v>
      </c>
      <c r="N39" s="95" t="s">
        <v>544</v>
      </c>
      <c r="O39" s="96">
        <v>0</v>
      </c>
      <c r="P39" s="96">
        <v>1</v>
      </c>
      <c r="Q39" s="97"/>
      <c r="U39" s="1">
        <v>1</v>
      </c>
    </row>
    <row r="40" spans="1:21" ht="38.25" outlineLevel="5" x14ac:dyDescent="0.2">
      <c r="A40" s="92" t="s">
        <v>545</v>
      </c>
      <c r="B40" s="92" t="s">
        <v>546</v>
      </c>
      <c r="C40" s="92" t="s">
        <v>321</v>
      </c>
      <c r="D40" s="92" t="s">
        <v>547</v>
      </c>
      <c r="E40" s="92" t="s">
        <v>548</v>
      </c>
      <c r="F40" s="92" t="s">
        <v>549</v>
      </c>
      <c r="G40" s="92" t="s">
        <v>543</v>
      </c>
      <c r="H40" s="92" t="s">
        <v>544</v>
      </c>
      <c r="I40" s="92"/>
      <c r="J40" s="92" t="s">
        <v>547</v>
      </c>
      <c r="K40" s="92"/>
      <c r="L40" s="92" t="s">
        <v>35</v>
      </c>
      <c r="M40" s="93"/>
      <c r="N40" s="92"/>
      <c r="O40" s="93">
        <v>0</v>
      </c>
      <c r="P40" s="93">
        <v>1</v>
      </c>
      <c r="Q40" s="94" t="s">
        <v>550</v>
      </c>
      <c r="R40" s="102" t="s">
        <v>1038</v>
      </c>
      <c r="S40" s="1" t="s">
        <v>1037</v>
      </c>
      <c r="T40" s="1" t="s">
        <v>1037</v>
      </c>
      <c r="U40" s="1">
        <v>1</v>
      </c>
    </row>
    <row r="41" spans="1:21" ht="38.25" outlineLevel="4" x14ac:dyDescent="0.2">
      <c r="A41" s="95" t="s">
        <v>551</v>
      </c>
      <c r="B41" s="95" t="s">
        <v>552</v>
      </c>
      <c r="C41" s="95" t="s">
        <v>313</v>
      </c>
      <c r="D41" s="95" t="s">
        <v>553</v>
      </c>
      <c r="E41" s="95" t="s">
        <v>554</v>
      </c>
      <c r="F41" s="95" t="s">
        <v>555</v>
      </c>
      <c r="G41" s="95" t="s">
        <v>512</v>
      </c>
      <c r="H41" s="95" t="s">
        <v>537</v>
      </c>
      <c r="I41" s="95"/>
      <c r="J41" s="95" t="s">
        <v>553</v>
      </c>
      <c r="K41" s="95"/>
      <c r="L41" s="95"/>
      <c r="M41" s="96" t="s">
        <v>543</v>
      </c>
      <c r="N41" s="95" t="s">
        <v>544</v>
      </c>
      <c r="O41" s="96">
        <v>0</v>
      </c>
      <c r="P41" s="96">
        <v>1</v>
      </c>
      <c r="Q41" s="97"/>
      <c r="U41" s="1">
        <v>1</v>
      </c>
    </row>
    <row r="42" spans="1:21" ht="38.25" outlineLevel="5" x14ac:dyDescent="0.2">
      <c r="A42" s="92" t="s">
        <v>556</v>
      </c>
      <c r="B42" s="92" t="s">
        <v>546</v>
      </c>
      <c r="C42" s="92" t="s">
        <v>321</v>
      </c>
      <c r="D42" s="92" t="s">
        <v>547</v>
      </c>
      <c r="E42" s="92" t="s">
        <v>548</v>
      </c>
      <c r="F42" s="92" t="s">
        <v>549</v>
      </c>
      <c r="G42" s="92" t="s">
        <v>543</v>
      </c>
      <c r="H42" s="92" t="s">
        <v>544</v>
      </c>
      <c r="I42" s="92"/>
      <c r="J42" s="92" t="s">
        <v>547</v>
      </c>
      <c r="K42" s="92"/>
      <c r="L42" s="92" t="s">
        <v>35</v>
      </c>
      <c r="M42" s="93"/>
      <c r="N42" s="92"/>
      <c r="O42" s="93">
        <v>0</v>
      </c>
      <c r="P42" s="93">
        <v>1</v>
      </c>
      <c r="Q42" s="94" t="s">
        <v>550</v>
      </c>
      <c r="R42" s="102" t="s">
        <v>1040</v>
      </c>
      <c r="S42" s="1" t="s">
        <v>1039</v>
      </c>
      <c r="T42" s="1" t="s">
        <v>1039</v>
      </c>
      <c r="U42" s="1">
        <v>1</v>
      </c>
    </row>
    <row r="43" spans="1:21" ht="38.25" outlineLevel="4" x14ac:dyDescent="0.2">
      <c r="A43" s="95" t="s">
        <v>557</v>
      </c>
      <c r="B43" s="95" t="s">
        <v>558</v>
      </c>
      <c r="C43" s="95" t="s">
        <v>313</v>
      </c>
      <c r="D43" s="95" t="s">
        <v>559</v>
      </c>
      <c r="E43" s="95" t="s">
        <v>560</v>
      </c>
      <c r="F43" s="95" t="s">
        <v>561</v>
      </c>
      <c r="G43" s="95" t="s">
        <v>512</v>
      </c>
      <c r="H43" s="95" t="s">
        <v>537</v>
      </c>
      <c r="I43" s="95" t="s">
        <v>562</v>
      </c>
      <c r="J43" s="95" t="s">
        <v>563</v>
      </c>
      <c r="K43" s="95"/>
      <c r="L43" s="95"/>
      <c r="M43" s="96" t="s">
        <v>543</v>
      </c>
      <c r="N43" s="95" t="s">
        <v>544</v>
      </c>
      <c r="O43" s="96">
        <v>0</v>
      </c>
      <c r="P43" s="96">
        <v>1</v>
      </c>
      <c r="Q43" s="97"/>
      <c r="U43" s="1">
        <v>1</v>
      </c>
    </row>
    <row r="44" spans="1:21" ht="38.25" outlineLevel="5" x14ac:dyDescent="0.2">
      <c r="A44" s="92" t="s">
        <v>564</v>
      </c>
      <c r="B44" s="92" t="s">
        <v>565</v>
      </c>
      <c r="C44" s="92" t="s">
        <v>321</v>
      </c>
      <c r="D44" s="92" t="s">
        <v>563</v>
      </c>
      <c r="E44" s="92" t="s">
        <v>566</v>
      </c>
      <c r="F44" s="92" t="s">
        <v>567</v>
      </c>
      <c r="G44" s="92" t="s">
        <v>543</v>
      </c>
      <c r="H44" s="92" t="s">
        <v>544</v>
      </c>
      <c r="I44" s="92"/>
      <c r="J44" s="92" t="s">
        <v>563</v>
      </c>
      <c r="K44" s="92"/>
      <c r="L44" s="92" t="s">
        <v>10</v>
      </c>
      <c r="M44" s="93"/>
      <c r="N44" s="92"/>
      <c r="O44" s="93">
        <v>0</v>
      </c>
      <c r="P44" s="93">
        <v>1</v>
      </c>
      <c r="Q44" s="94" t="s">
        <v>550</v>
      </c>
      <c r="R44" s="102" t="s">
        <v>1042</v>
      </c>
      <c r="S44" s="1" t="s">
        <v>1041</v>
      </c>
      <c r="T44" s="1" t="s">
        <v>1041</v>
      </c>
      <c r="U44" s="1">
        <v>1</v>
      </c>
    </row>
    <row r="45" spans="1:21" ht="25.5" outlineLevel="3" x14ac:dyDescent="0.2">
      <c r="A45" s="95" t="s">
        <v>568</v>
      </c>
      <c r="B45" s="95" t="s">
        <v>569</v>
      </c>
      <c r="C45" s="95" t="s">
        <v>313</v>
      </c>
      <c r="D45" s="95" t="s">
        <v>570</v>
      </c>
      <c r="E45" s="95" t="s">
        <v>571</v>
      </c>
      <c r="F45" s="95" t="s">
        <v>572</v>
      </c>
      <c r="G45" s="95" t="s">
        <v>512</v>
      </c>
      <c r="H45" s="95" t="s">
        <v>513</v>
      </c>
      <c r="I45" s="95"/>
      <c r="J45" s="95" t="s">
        <v>573</v>
      </c>
      <c r="K45" s="95"/>
      <c r="L45" s="95"/>
      <c r="M45" s="96" t="s">
        <v>512</v>
      </c>
      <c r="N45" s="95" t="s">
        <v>574</v>
      </c>
      <c r="O45" s="96">
        <v>0</v>
      </c>
      <c r="P45" s="96">
        <v>1</v>
      </c>
      <c r="Q45" s="97"/>
      <c r="U45" s="1">
        <v>1</v>
      </c>
    </row>
    <row r="46" spans="1:21" ht="38.25" outlineLevel="4" x14ac:dyDescent="0.2">
      <c r="A46" s="92" t="s">
        <v>575</v>
      </c>
      <c r="B46" s="92" t="s">
        <v>576</v>
      </c>
      <c r="C46" s="92" t="s">
        <v>321</v>
      </c>
      <c r="D46" s="92" t="s">
        <v>577</v>
      </c>
      <c r="E46" s="92" t="s">
        <v>578</v>
      </c>
      <c r="F46" s="92" t="s">
        <v>579</v>
      </c>
      <c r="G46" s="92" t="s">
        <v>512</v>
      </c>
      <c r="H46" s="92" t="s">
        <v>574</v>
      </c>
      <c r="I46" s="92"/>
      <c r="J46" s="92" t="s">
        <v>577</v>
      </c>
      <c r="K46" s="92"/>
      <c r="L46" s="92" t="s">
        <v>20</v>
      </c>
      <c r="M46" s="93"/>
      <c r="N46" s="92"/>
      <c r="O46" s="93">
        <v>0</v>
      </c>
      <c r="P46" s="93">
        <v>1</v>
      </c>
      <c r="Q46" s="94" t="s">
        <v>580</v>
      </c>
      <c r="R46" s="102" t="s">
        <v>1036</v>
      </c>
      <c r="S46" s="1" t="s">
        <v>1035</v>
      </c>
      <c r="T46" s="1" t="s">
        <v>1035</v>
      </c>
      <c r="U46" s="1">
        <v>1</v>
      </c>
    </row>
    <row r="47" spans="1:21" ht="38.25" outlineLevel="4" x14ac:dyDescent="0.2">
      <c r="A47" s="92" t="s">
        <v>581</v>
      </c>
      <c r="B47" s="92" t="s">
        <v>582</v>
      </c>
      <c r="C47" s="92" t="s">
        <v>321</v>
      </c>
      <c r="D47" s="92" t="s">
        <v>583</v>
      </c>
      <c r="E47" s="92" t="s">
        <v>584</v>
      </c>
      <c r="F47" s="92" t="s">
        <v>585</v>
      </c>
      <c r="G47" s="92" t="s">
        <v>512</v>
      </c>
      <c r="H47" s="92" t="s">
        <v>574</v>
      </c>
      <c r="I47" s="92"/>
      <c r="J47" s="92" t="s">
        <v>583</v>
      </c>
      <c r="K47" s="92"/>
      <c r="L47" s="92" t="s">
        <v>35</v>
      </c>
      <c r="M47" s="93"/>
      <c r="N47" s="92"/>
      <c r="O47" s="93">
        <v>0</v>
      </c>
      <c r="P47" s="93">
        <v>1</v>
      </c>
      <c r="Q47" s="94"/>
      <c r="R47" s="102" t="s">
        <v>1031</v>
      </c>
      <c r="S47" s="1" t="s">
        <v>1076</v>
      </c>
      <c r="T47" s="1" t="s">
        <v>1076</v>
      </c>
      <c r="U47" s="1">
        <v>1</v>
      </c>
    </row>
    <row r="48" spans="1:21" ht="38.25" outlineLevel="4" x14ac:dyDescent="0.2">
      <c r="A48" s="92" t="s">
        <v>586</v>
      </c>
      <c r="B48" s="92" t="s">
        <v>587</v>
      </c>
      <c r="C48" s="92" t="s">
        <v>321</v>
      </c>
      <c r="D48" s="92" t="s">
        <v>588</v>
      </c>
      <c r="E48" s="92" t="s">
        <v>589</v>
      </c>
      <c r="F48" s="92" t="s">
        <v>590</v>
      </c>
      <c r="G48" s="92" t="s">
        <v>512</v>
      </c>
      <c r="H48" s="92" t="s">
        <v>574</v>
      </c>
      <c r="I48" s="92"/>
      <c r="J48" s="92" t="s">
        <v>588</v>
      </c>
      <c r="K48" s="92"/>
      <c r="L48" s="92" t="s">
        <v>35</v>
      </c>
      <c r="M48" s="93"/>
      <c r="N48" s="92"/>
      <c r="O48" s="93">
        <v>0</v>
      </c>
      <c r="P48" s="93">
        <v>1</v>
      </c>
      <c r="Q48" s="94" t="s">
        <v>591</v>
      </c>
      <c r="R48" s="102" t="s">
        <v>1030</v>
      </c>
      <c r="S48" s="1" t="s">
        <v>1075</v>
      </c>
      <c r="T48" s="1" t="s">
        <v>1075</v>
      </c>
      <c r="U48" s="1">
        <v>1</v>
      </c>
    </row>
    <row r="49" spans="1:21" ht="25.5" outlineLevel="4" x14ac:dyDescent="0.2">
      <c r="A49" s="92" t="s">
        <v>592</v>
      </c>
      <c r="B49" s="92" t="s">
        <v>593</v>
      </c>
      <c r="C49" s="92" t="s">
        <v>321</v>
      </c>
      <c r="D49" s="92" t="s">
        <v>594</v>
      </c>
      <c r="E49" s="92" t="s">
        <v>595</v>
      </c>
      <c r="F49" s="92" t="s">
        <v>596</v>
      </c>
      <c r="G49" s="92" t="s">
        <v>512</v>
      </c>
      <c r="H49" s="92" t="s">
        <v>574</v>
      </c>
      <c r="I49" s="92"/>
      <c r="J49" s="92" t="s">
        <v>597</v>
      </c>
      <c r="K49" s="92" t="s">
        <v>597</v>
      </c>
      <c r="L49" s="92" t="s">
        <v>10</v>
      </c>
      <c r="M49" s="93"/>
      <c r="N49" s="92"/>
      <c r="O49" s="93">
        <v>0</v>
      </c>
      <c r="P49" s="93">
        <v>1</v>
      </c>
      <c r="Q49" s="94" t="s">
        <v>598</v>
      </c>
      <c r="U49" s="1">
        <v>1</v>
      </c>
    </row>
    <row r="50" spans="1:21" ht="38.25" outlineLevel="4" x14ac:dyDescent="0.2">
      <c r="A50" s="92" t="s">
        <v>599</v>
      </c>
      <c r="B50" s="92" t="s">
        <v>600</v>
      </c>
      <c r="C50" s="92" t="s">
        <v>321</v>
      </c>
      <c r="D50" s="92" t="s">
        <v>601</v>
      </c>
      <c r="E50" s="92" t="s">
        <v>602</v>
      </c>
      <c r="F50" s="92" t="s">
        <v>603</v>
      </c>
      <c r="G50" s="92" t="s">
        <v>512</v>
      </c>
      <c r="H50" s="92" t="s">
        <v>574</v>
      </c>
      <c r="I50" s="92"/>
      <c r="J50" s="92" t="s">
        <v>601</v>
      </c>
      <c r="K50" s="92"/>
      <c r="L50" s="92" t="s">
        <v>35</v>
      </c>
      <c r="M50" s="93"/>
      <c r="N50" s="92"/>
      <c r="O50" s="93">
        <v>0</v>
      </c>
      <c r="P50" s="93">
        <v>1</v>
      </c>
      <c r="Q50" s="94" t="s">
        <v>604</v>
      </c>
      <c r="R50" s="102" t="s">
        <v>1034</v>
      </c>
      <c r="S50" s="1" t="s">
        <v>1033</v>
      </c>
      <c r="T50" s="1" t="s">
        <v>1033</v>
      </c>
      <c r="U50" s="1">
        <v>1</v>
      </c>
    </row>
    <row r="51" spans="1:21" ht="25.5" outlineLevel="2" x14ac:dyDescent="0.2">
      <c r="A51" s="95" t="s">
        <v>605</v>
      </c>
      <c r="B51" s="95" t="s">
        <v>606</v>
      </c>
      <c r="C51" s="95" t="s">
        <v>313</v>
      </c>
      <c r="D51" s="95" t="s">
        <v>607</v>
      </c>
      <c r="E51" s="95" t="s">
        <v>608</v>
      </c>
      <c r="F51" s="95" t="s">
        <v>609</v>
      </c>
      <c r="G51" s="95" t="s">
        <v>465</v>
      </c>
      <c r="H51" s="95" t="s">
        <v>466</v>
      </c>
      <c r="I51" s="95"/>
      <c r="J51" s="95" t="s">
        <v>607</v>
      </c>
      <c r="K51" s="95"/>
      <c r="L51" s="95"/>
      <c r="M51" s="96" t="s">
        <v>512</v>
      </c>
      <c r="N51" s="95" t="s">
        <v>513</v>
      </c>
      <c r="O51" s="96">
        <v>0</v>
      </c>
      <c r="P51" s="96">
        <v>1</v>
      </c>
      <c r="Q51" s="97"/>
    </row>
    <row r="52" spans="1:21" ht="25.5" outlineLevel="3" x14ac:dyDescent="0.2">
      <c r="A52" s="92" t="s">
        <v>610</v>
      </c>
      <c r="B52" s="92" t="s">
        <v>515</v>
      </c>
      <c r="C52" s="92" t="s">
        <v>321</v>
      </c>
      <c r="D52" s="92" t="s">
        <v>335</v>
      </c>
      <c r="E52" s="92" t="s">
        <v>516</v>
      </c>
      <c r="F52" s="92" t="s">
        <v>517</v>
      </c>
      <c r="G52" s="92" t="s">
        <v>512</v>
      </c>
      <c r="H52" s="92" t="s">
        <v>513</v>
      </c>
      <c r="I52" s="92"/>
      <c r="J52" s="92" t="s">
        <v>338</v>
      </c>
      <c r="K52" s="92"/>
      <c r="L52" s="92" t="s">
        <v>10</v>
      </c>
      <c r="M52" s="93"/>
      <c r="N52" s="92"/>
      <c r="O52" s="93">
        <v>0</v>
      </c>
      <c r="P52" s="93" t="s">
        <v>366</v>
      </c>
      <c r="Q52" s="94" t="s">
        <v>518</v>
      </c>
    </row>
    <row r="53" spans="1:21" ht="38.25" outlineLevel="3" x14ac:dyDescent="0.2">
      <c r="A53" s="92" t="s">
        <v>611</v>
      </c>
      <c r="B53" s="92" t="s">
        <v>520</v>
      </c>
      <c r="C53" s="92" t="s">
        <v>321</v>
      </c>
      <c r="D53" s="92" t="s">
        <v>36</v>
      </c>
      <c r="E53" s="92" t="s">
        <v>521</v>
      </c>
      <c r="F53" s="92" t="s">
        <v>522</v>
      </c>
      <c r="G53" s="92" t="s">
        <v>512</v>
      </c>
      <c r="H53" s="92" t="s">
        <v>513</v>
      </c>
      <c r="I53" s="92"/>
      <c r="J53" s="92" t="s">
        <v>36</v>
      </c>
      <c r="K53" s="92"/>
      <c r="L53" s="92" t="s">
        <v>35</v>
      </c>
      <c r="M53" s="93"/>
      <c r="N53" s="92"/>
      <c r="O53" s="93">
        <v>0</v>
      </c>
      <c r="P53" s="93">
        <v>1</v>
      </c>
      <c r="Q53" s="94" t="s">
        <v>523</v>
      </c>
      <c r="R53" s="102" t="s">
        <v>1045</v>
      </c>
      <c r="S53" s="1" t="s">
        <v>1044</v>
      </c>
      <c r="T53" s="1" t="s">
        <v>1044</v>
      </c>
      <c r="U53" s="1">
        <v>4</v>
      </c>
    </row>
    <row r="54" spans="1:21" ht="25.5" outlineLevel="3" x14ac:dyDescent="0.2">
      <c r="A54" s="92" t="s">
        <v>612</v>
      </c>
      <c r="B54" s="92" t="s">
        <v>525</v>
      </c>
      <c r="C54" s="92" t="s">
        <v>321</v>
      </c>
      <c r="D54" s="92" t="s">
        <v>526</v>
      </c>
      <c r="E54" s="92" t="s">
        <v>527</v>
      </c>
      <c r="F54" s="92" t="s">
        <v>528</v>
      </c>
      <c r="G54" s="92" t="s">
        <v>512</v>
      </c>
      <c r="H54" s="92" t="s">
        <v>513</v>
      </c>
      <c r="I54" s="92"/>
      <c r="J54" s="92" t="s">
        <v>529</v>
      </c>
      <c r="K54" s="92" t="s">
        <v>529</v>
      </c>
      <c r="L54" s="92" t="s">
        <v>20</v>
      </c>
      <c r="M54" s="93"/>
      <c r="N54" s="92"/>
      <c r="O54" s="93">
        <v>0</v>
      </c>
      <c r="P54" s="93">
        <v>1</v>
      </c>
      <c r="Q54" s="94" t="s">
        <v>530</v>
      </c>
      <c r="R54" s="102" t="s">
        <v>1043</v>
      </c>
      <c r="S54" s="102" t="s">
        <v>1078</v>
      </c>
      <c r="T54" s="102" t="s">
        <v>1078</v>
      </c>
      <c r="U54" s="1">
        <v>4</v>
      </c>
    </row>
    <row r="55" spans="1:21" ht="25.5" outlineLevel="3" x14ac:dyDescent="0.2">
      <c r="A55" s="95" t="s">
        <v>613</v>
      </c>
      <c r="B55" s="95" t="s">
        <v>532</v>
      </c>
      <c r="C55" s="95" t="s">
        <v>313</v>
      </c>
      <c r="D55" s="95" t="s">
        <v>533</v>
      </c>
      <c r="E55" s="95" t="s">
        <v>534</v>
      </c>
      <c r="F55" s="95" t="s">
        <v>535</v>
      </c>
      <c r="G55" s="95" t="s">
        <v>512</v>
      </c>
      <c r="H55" s="95" t="s">
        <v>513</v>
      </c>
      <c r="I55" s="95"/>
      <c r="J55" s="95" t="s">
        <v>536</v>
      </c>
      <c r="K55" s="95"/>
      <c r="L55" s="95"/>
      <c r="M55" s="96" t="s">
        <v>512</v>
      </c>
      <c r="N55" s="95" t="s">
        <v>537</v>
      </c>
      <c r="O55" s="96">
        <v>0</v>
      </c>
      <c r="P55" s="96" t="s">
        <v>366</v>
      </c>
      <c r="Q55" s="97"/>
      <c r="U55" s="1">
        <v>4</v>
      </c>
    </row>
    <row r="56" spans="1:21" ht="38.25" outlineLevel="4" x14ac:dyDescent="0.2">
      <c r="A56" s="95" t="s">
        <v>614</v>
      </c>
      <c r="B56" s="95" t="s">
        <v>539</v>
      </c>
      <c r="C56" s="95" t="s">
        <v>313</v>
      </c>
      <c r="D56" s="95" t="s">
        <v>540</v>
      </c>
      <c r="E56" s="95" t="s">
        <v>541</v>
      </c>
      <c r="F56" s="95" t="s">
        <v>542</v>
      </c>
      <c r="G56" s="95" t="s">
        <v>512</v>
      </c>
      <c r="H56" s="95" t="s">
        <v>537</v>
      </c>
      <c r="I56" s="95"/>
      <c r="J56" s="95" t="s">
        <v>540</v>
      </c>
      <c r="K56" s="95"/>
      <c r="L56" s="95"/>
      <c r="M56" s="96" t="s">
        <v>543</v>
      </c>
      <c r="N56" s="95" t="s">
        <v>544</v>
      </c>
      <c r="O56" s="96">
        <v>0</v>
      </c>
      <c r="P56" s="96">
        <v>1</v>
      </c>
      <c r="Q56" s="97"/>
      <c r="U56" s="1">
        <v>4</v>
      </c>
    </row>
    <row r="57" spans="1:21" ht="38.25" outlineLevel="5" x14ac:dyDescent="0.2">
      <c r="A57" s="92" t="s">
        <v>615</v>
      </c>
      <c r="B57" s="92" t="s">
        <v>546</v>
      </c>
      <c r="C57" s="92" t="s">
        <v>321</v>
      </c>
      <c r="D57" s="92" t="s">
        <v>547</v>
      </c>
      <c r="E57" s="92" t="s">
        <v>548</v>
      </c>
      <c r="F57" s="92" t="s">
        <v>549</v>
      </c>
      <c r="G57" s="92" t="s">
        <v>543</v>
      </c>
      <c r="H57" s="92" t="s">
        <v>544</v>
      </c>
      <c r="I57" s="92"/>
      <c r="J57" s="92" t="s">
        <v>547</v>
      </c>
      <c r="K57" s="92"/>
      <c r="L57" s="92" t="s">
        <v>35</v>
      </c>
      <c r="M57" s="93"/>
      <c r="N57" s="92"/>
      <c r="O57" s="93">
        <v>0</v>
      </c>
      <c r="P57" s="93">
        <v>1</v>
      </c>
      <c r="Q57" s="94" t="s">
        <v>550</v>
      </c>
      <c r="R57" s="102" t="s">
        <v>1051</v>
      </c>
      <c r="S57" s="1" t="s">
        <v>1080</v>
      </c>
      <c r="T57" s="1" t="s">
        <v>1080</v>
      </c>
      <c r="U57" s="1">
        <v>4</v>
      </c>
    </row>
    <row r="58" spans="1:21" ht="38.25" outlineLevel="4" x14ac:dyDescent="0.2">
      <c r="A58" s="95" t="s">
        <v>616</v>
      </c>
      <c r="B58" s="95" t="s">
        <v>552</v>
      </c>
      <c r="C58" s="95" t="s">
        <v>313</v>
      </c>
      <c r="D58" s="95" t="s">
        <v>553</v>
      </c>
      <c r="E58" s="95" t="s">
        <v>554</v>
      </c>
      <c r="F58" s="95" t="s">
        <v>555</v>
      </c>
      <c r="G58" s="95" t="s">
        <v>512</v>
      </c>
      <c r="H58" s="95" t="s">
        <v>537</v>
      </c>
      <c r="I58" s="95"/>
      <c r="J58" s="95" t="s">
        <v>553</v>
      </c>
      <c r="K58" s="95"/>
      <c r="L58" s="95"/>
      <c r="M58" s="96" t="s">
        <v>543</v>
      </c>
      <c r="N58" s="95" t="s">
        <v>544</v>
      </c>
      <c r="O58" s="96">
        <v>0</v>
      </c>
      <c r="P58" s="96">
        <v>1</v>
      </c>
      <c r="Q58" s="97"/>
      <c r="R58" s="102" t="s">
        <v>1052</v>
      </c>
      <c r="S58" s="1" t="s">
        <v>1081</v>
      </c>
      <c r="T58" s="1" t="s">
        <v>1081</v>
      </c>
      <c r="U58" s="1">
        <v>4</v>
      </c>
    </row>
    <row r="59" spans="1:21" ht="38.25" outlineLevel="5" x14ac:dyDescent="0.2">
      <c r="A59" s="92" t="s">
        <v>617</v>
      </c>
      <c r="B59" s="92" t="s">
        <v>546</v>
      </c>
      <c r="C59" s="92" t="s">
        <v>321</v>
      </c>
      <c r="D59" s="92" t="s">
        <v>547</v>
      </c>
      <c r="E59" s="92" t="s">
        <v>548</v>
      </c>
      <c r="F59" s="92" t="s">
        <v>549</v>
      </c>
      <c r="G59" s="92" t="s">
        <v>543</v>
      </c>
      <c r="H59" s="92" t="s">
        <v>544</v>
      </c>
      <c r="I59" s="92"/>
      <c r="J59" s="92" t="s">
        <v>547</v>
      </c>
      <c r="K59" s="92"/>
      <c r="L59" s="92" t="s">
        <v>35</v>
      </c>
      <c r="M59" s="93"/>
      <c r="N59" s="92"/>
      <c r="O59" s="93">
        <v>0</v>
      </c>
      <c r="P59" s="93">
        <v>1</v>
      </c>
      <c r="Q59" s="94" t="s">
        <v>550</v>
      </c>
      <c r="U59" s="1">
        <v>4</v>
      </c>
    </row>
    <row r="60" spans="1:21" ht="38.25" outlineLevel="4" x14ac:dyDescent="0.2">
      <c r="A60" s="95" t="s">
        <v>618</v>
      </c>
      <c r="B60" s="95" t="s">
        <v>558</v>
      </c>
      <c r="C60" s="95" t="s">
        <v>313</v>
      </c>
      <c r="D60" s="95" t="s">
        <v>559</v>
      </c>
      <c r="E60" s="95" t="s">
        <v>560</v>
      </c>
      <c r="F60" s="95" t="s">
        <v>561</v>
      </c>
      <c r="G60" s="95" t="s">
        <v>512</v>
      </c>
      <c r="H60" s="95" t="s">
        <v>537</v>
      </c>
      <c r="I60" s="95" t="s">
        <v>562</v>
      </c>
      <c r="J60" s="95" t="s">
        <v>563</v>
      </c>
      <c r="K60" s="95"/>
      <c r="L60" s="95"/>
      <c r="M60" s="96" t="s">
        <v>543</v>
      </c>
      <c r="N60" s="95" t="s">
        <v>544</v>
      </c>
      <c r="O60" s="96">
        <v>0</v>
      </c>
      <c r="P60" s="96">
        <v>1</v>
      </c>
      <c r="Q60" s="97"/>
      <c r="R60" s="102" t="s">
        <v>1054</v>
      </c>
      <c r="S60" s="1" t="s">
        <v>1053</v>
      </c>
      <c r="T60" s="1" t="s">
        <v>1053</v>
      </c>
      <c r="U60" s="1">
        <v>4</v>
      </c>
    </row>
    <row r="61" spans="1:21" ht="38.25" outlineLevel="5" x14ac:dyDescent="0.2">
      <c r="A61" s="92" t="s">
        <v>619</v>
      </c>
      <c r="B61" s="92" t="s">
        <v>565</v>
      </c>
      <c r="C61" s="92" t="s">
        <v>321</v>
      </c>
      <c r="D61" s="92" t="s">
        <v>563</v>
      </c>
      <c r="E61" s="92" t="s">
        <v>566</v>
      </c>
      <c r="F61" s="92" t="s">
        <v>567</v>
      </c>
      <c r="G61" s="92" t="s">
        <v>543</v>
      </c>
      <c r="H61" s="92" t="s">
        <v>544</v>
      </c>
      <c r="I61" s="92"/>
      <c r="J61" s="92" t="s">
        <v>563</v>
      </c>
      <c r="K61" s="92"/>
      <c r="L61" s="92" t="s">
        <v>10</v>
      </c>
      <c r="M61" s="93"/>
      <c r="N61" s="92"/>
      <c r="O61" s="93">
        <v>0</v>
      </c>
      <c r="P61" s="93">
        <v>1</v>
      </c>
      <c r="Q61" s="94" t="s">
        <v>550</v>
      </c>
      <c r="U61" s="1">
        <v>4</v>
      </c>
    </row>
    <row r="62" spans="1:21" ht="25.5" outlineLevel="3" x14ac:dyDescent="0.2">
      <c r="A62" s="95" t="s">
        <v>620</v>
      </c>
      <c r="B62" s="95" t="s">
        <v>569</v>
      </c>
      <c r="C62" s="95" t="s">
        <v>313</v>
      </c>
      <c r="D62" s="95" t="s">
        <v>570</v>
      </c>
      <c r="E62" s="95" t="s">
        <v>571</v>
      </c>
      <c r="F62" s="95" t="s">
        <v>572</v>
      </c>
      <c r="G62" s="95" t="s">
        <v>512</v>
      </c>
      <c r="H62" s="95" t="s">
        <v>513</v>
      </c>
      <c r="I62" s="95"/>
      <c r="J62" s="95" t="s">
        <v>573</v>
      </c>
      <c r="K62" s="95"/>
      <c r="L62" s="95"/>
      <c r="M62" s="96" t="s">
        <v>512</v>
      </c>
      <c r="N62" s="95" t="s">
        <v>574</v>
      </c>
      <c r="O62" s="96">
        <v>0</v>
      </c>
      <c r="P62" s="96">
        <v>1</v>
      </c>
      <c r="Q62" s="97"/>
      <c r="U62" s="1">
        <v>4</v>
      </c>
    </row>
    <row r="63" spans="1:21" ht="38.25" outlineLevel="4" x14ac:dyDescent="0.2">
      <c r="A63" s="92" t="s">
        <v>621</v>
      </c>
      <c r="B63" s="92" t="s">
        <v>576</v>
      </c>
      <c r="C63" s="92" t="s">
        <v>321</v>
      </c>
      <c r="D63" s="92" t="s">
        <v>577</v>
      </c>
      <c r="E63" s="92" t="s">
        <v>578</v>
      </c>
      <c r="F63" s="92" t="s">
        <v>579</v>
      </c>
      <c r="G63" s="92" t="s">
        <v>512</v>
      </c>
      <c r="H63" s="92" t="s">
        <v>574</v>
      </c>
      <c r="I63" s="92"/>
      <c r="J63" s="92" t="s">
        <v>577</v>
      </c>
      <c r="K63" s="92"/>
      <c r="L63" s="92" t="s">
        <v>20</v>
      </c>
      <c r="M63" s="93"/>
      <c r="N63" s="92"/>
      <c r="O63" s="93">
        <v>0</v>
      </c>
      <c r="P63" s="93">
        <v>1</v>
      </c>
      <c r="Q63" s="94" t="s">
        <v>580</v>
      </c>
      <c r="R63" s="102" t="s">
        <v>1050</v>
      </c>
      <c r="S63" s="1" t="s">
        <v>1049</v>
      </c>
      <c r="T63" s="1" t="s">
        <v>1049</v>
      </c>
      <c r="U63" s="1">
        <v>4</v>
      </c>
    </row>
    <row r="64" spans="1:21" ht="38.25" outlineLevel="4" x14ac:dyDescent="0.2">
      <c r="A64" s="92" t="s">
        <v>622</v>
      </c>
      <c r="B64" s="92" t="s">
        <v>582</v>
      </c>
      <c r="C64" s="92" t="s">
        <v>321</v>
      </c>
      <c r="D64" s="92" t="s">
        <v>583</v>
      </c>
      <c r="E64" s="92" t="s">
        <v>584</v>
      </c>
      <c r="F64" s="92" t="s">
        <v>585</v>
      </c>
      <c r="G64" s="92" t="s">
        <v>512</v>
      </c>
      <c r="H64" s="92" t="s">
        <v>574</v>
      </c>
      <c r="I64" s="92"/>
      <c r="J64" s="92" t="s">
        <v>583</v>
      </c>
      <c r="K64" s="92"/>
      <c r="L64" s="92" t="s">
        <v>35</v>
      </c>
      <c r="M64" s="93"/>
      <c r="N64" s="92"/>
      <c r="O64" s="93">
        <v>0</v>
      </c>
      <c r="P64" s="93">
        <v>1</v>
      </c>
      <c r="Q64" s="94"/>
      <c r="R64" s="102" t="s">
        <v>1048</v>
      </c>
      <c r="S64" s="1" t="s">
        <v>1047</v>
      </c>
      <c r="T64" s="1" t="s">
        <v>1047</v>
      </c>
      <c r="U64" s="1">
        <v>4</v>
      </c>
    </row>
    <row r="65" spans="1:21" ht="38.25" outlineLevel="4" x14ac:dyDescent="0.2">
      <c r="A65" s="92" t="s">
        <v>623</v>
      </c>
      <c r="B65" s="92" t="s">
        <v>587</v>
      </c>
      <c r="C65" s="92" t="s">
        <v>321</v>
      </c>
      <c r="D65" s="92" t="s">
        <v>588</v>
      </c>
      <c r="E65" s="92" t="s">
        <v>589</v>
      </c>
      <c r="F65" s="92" t="s">
        <v>590</v>
      </c>
      <c r="G65" s="92" t="s">
        <v>512</v>
      </c>
      <c r="H65" s="92" t="s">
        <v>574</v>
      </c>
      <c r="I65" s="92"/>
      <c r="J65" s="92" t="s">
        <v>588</v>
      </c>
      <c r="K65" s="92"/>
      <c r="L65" s="92" t="s">
        <v>35</v>
      </c>
      <c r="M65" s="93"/>
      <c r="N65" s="92"/>
      <c r="O65" s="93">
        <v>0</v>
      </c>
      <c r="P65" s="93">
        <v>1</v>
      </c>
      <c r="Q65" s="94" t="s">
        <v>591</v>
      </c>
      <c r="R65" s="102" t="s">
        <v>1046</v>
      </c>
      <c r="S65" s="1" t="s">
        <v>1079</v>
      </c>
      <c r="T65" s="1" t="s">
        <v>1079</v>
      </c>
      <c r="U65" s="1">
        <v>4</v>
      </c>
    </row>
    <row r="66" spans="1:21" ht="25.5" outlineLevel="4" x14ac:dyDescent="0.2">
      <c r="A66" s="92" t="s">
        <v>624</v>
      </c>
      <c r="B66" s="92" t="s">
        <v>593</v>
      </c>
      <c r="C66" s="92" t="s">
        <v>321</v>
      </c>
      <c r="D66" s="92" t="s">
        <v>594</v>
      </c>
      <c r="E66" s="92" t="s">
        <v>595</v>
      </c>
      <c r="F66" s="92" t="s">
        <v>596</v>
      </c>
      <c r="G66" s="92" t="s">
        <v>512</v>
      </c>
      <c r="H66" s="92" t="s">
        <v>574</v>
      </c>
      <c r="I66" s="92"/>
      <c r="J66" s="92" t="s">
        <v>597</v>
      </c>
      <c r="K66" s="92" t="s">
        <v>597</v>
      </c>
      <c r="L66" s="92" t="s">
        <v>10</v>
      </c>
      <c r="M66" s="93"/>
      <c r="N66" s="92"/>
      <c r="O66" s="93">
        <v>0</v>
      </c>
      <c r="P66" s="93">
        <v>1</v>
      </c>
      <c r="Q66" s="94" t="s">
        <v>598</v>
      </c>
      <c r="U66" s="1">
        <v>4</v>
      </c>
    </row>
    <row r="67" spans="1:21" ht="38.25" outlineLevel="4" x14ac:dyDescent="0.2">
      <c r="A67" s="103" t="s">
        <v>625</v>
      </c>
      <c r="B67" s="92" t="s">
        <v>600</v>
      </c>
      <c r="C67" s="92" t="s">
        <v>321</v>
      </c>
      <c r="D67" s="92" t="s">
        <v>601</v>
      </c>
      <c r="E67" s="92" t="s">
        <v>602</v>
      </c>
      <c r="F67" s="92" t="s">
        <v>603</v>
      </c>
      <c r="G67" s="92" t="s">
        <v>512</v>
      </c>
      <c r="H67" s="92" t="s">
        <v>574</v>
      </c>
      <c r="I67" s="92"/>
      <c r="J67" s="92" t="s">
        <v>601</v>
      </c>
      <c r="K67" s="92"/>
      <c r="L67" s="92" t="s">
        <v>35</v>
      </c>
      <c r="M67" s="93"/>
      <c r="N67" s="92"/>
      <c r="O67" s="93">
        <v>0</v>
      </c>
      <c r="P67" s="93">
        <v>1</v>
      </c>
      <c r="Q67" s="94" t="s">
        <v>604</v>
      </c>
      <c r="R67" s="102" t="s">
        <v>1096</v>
      </c>
      <c r="U67" s="1">
        <v>4</v>
      </c>
    </row>
    <row r="68" spans="1:21" ht="25.5" outlineLevel="2" x14ac:dyDescent="0.2">
      <c r="A68" s="95" t="s">
        <v>626</v>
      </c>
      <c r="B68" s="95" t="s">
        <v>627</v>
      </c>
      <c r="C68" s="95" t="s">
        <v>313</v>
      </c>
      <c r="D68" s="95" t="s">
        <v>628</v>
      </c>
      <c r="E68" s="95" t="s">
        <v>629</v>
      </c>
      <c r="F68" s="95" t="s">
        <v>630</v>
      </c>
      <c r="G68" s="95" t="s">
        <v>465</v>
      </c>
      <c r="H68" s="95" t="s">
        <v>466</v>
      </c>
      <c r="I68" s="95"/>
      <c r="J68" s="95" t="s">
        <v>484</v>
      </c>
      <c r="K68" s="95"/>
      <c r="L68" s="95"/>
      <c r="M68" s="96" t="s">
        <v>394</v>
      </c>
      <c r="N68" s="95" t="s">
        <v>395</v>
      </c>
      <c r="O68" s="96">
        <v>0</v>
      </c>
      <c r="P68" s="96">
        <v>1</v>
      </c>
      <c r="Q68" s="97"/>
    </row>
    <row r="69" spans="1:21" ht="38.25" outlineLevel="3" x14ac:dyDescent="0.2">
      <c r="A69" s="92" t="s">
        <v>631</v>
      </c>
      <c r="B69" s="92" t="s">
        <v>397</v>
      </c>
      <c r="C69" s="92" t="s">
        <v>321</v>
      </c>
      <c r="D69" s="92" t="s">
        <v>335</v>
      </c>
      <c r="E69" s="92" t="s">
        <v>398</v>
      </c>
      <c r="F69" s="92" t="s">
        <v>399</v>
      </c>
      <c r="G69" s="92" t="s">
        <v>394</v>
      </c>
      <c r="H69" s="92" t="s">
        <v>395</v>
      </c>
      <c r="I69" s="92"/>
      <c r="J69" s="92" t="s">
        <v>338</v>
      </c>
      <c r="K69" s="92"/>
      <c r="L69" s="92" t="s">
        <v>10</v>
      </c>
      <c r="M69" s="93"/>
      <c r="N69" s="92"/>
      <c r="O69" s="93">
        <v>0</v>
      </c>
      <c r="P69" s="93">
        <v>1</v>
      </c>
      <c r="Q69" s="94" t="s">
        <v>400</v>
      </c>
    </row>
    <row r="70" spans="1:21" ht="76.5" outlineLevel="3" x14ac:dyDescent="0.2">
      <c r="A70" s="92" t="s">
        <v>632</v>
      </c>
      <c r="B70" s="92" t="s">
        <v>402</v>
      </c>
      <c r="C70" s="92" t="s">
        <v>321</v>
      </c>
      <c r="D70" s="92" t="s">
        <v>36</v>
      </c>
      <c r="E70" s="92" t="s">
        <v>403</v>
      </c>
      <c r="F70" s="92" t="s">
        <v>404</v>
      </c>
      <c r="G70" s="92" t="s">
        <v>394</v>
      </c>
      <c r="H70" s="92" t="s">
        <v>395</v>
      </c>
      <c r="I70" s="92"/>
      <c r="J70" s="92" t="s">
        <v>36</v>
      </c>
      <c r="K70" s="92"/>
      <c r="L70" s="92" t="s">
        <v>35</v>
      </c>
      <c r="M70" s="93"/>
      <c r="N70" s="92"/>
      <c r="O70" s="93">
        <v>0</v>
      </c>
      <c r="P70" s="93" t="s">
        <v>366</v>
      </c>
      <c r="Q70" s="94" t="s">
        <v>405</v>
      </c>
      <c r="R70" s="102" t="s">
        <v>1026</v>
      </c>
      <c r="S70" s="102" t="s">
        <v>1097</v>
      </c>
      <c r="T70" s="102" t="s">
        <v>1097</v>
      </c>
      <c r="U70" s="1">
        <v>2</v>
      </c>
    </row>
    <row r="71" spans="1:21" ht="25.5" outlineLevel="2" x14ac:dyDescent="0.2">
      <c r="A71" s="95" t="s">
        <v>633</v>
      </c>
      <c r="B71" s="95" t="s">
        <v>634</v>
      </c>
      <c r="C71" s="95" t="s">
        <v>313</v>
      </c>
      <c r="D71" s="95" t="s">
        <v>635</v>
      </c>
      <c r="E71" s="95" t="s">
        <v>636</v>
      </c>
      <c r="F71" s="95" t="s">
        <v>637</v>
      </c>
      <c r="G71" s="95" t="s">
        <v>465</v>
      </c>
      <c r="H71" s="95" t="s">
        <v>466</v>
      </c>
      <c r="I71" s="95"/>
      <c r="J71" s="95" t="s">
        <v>638</v>
      </c>
      <c r="K71" s="95"/>
      <c r="L71" s="95"/>
      <c r="M71" s="96" t="s">
        <v>639</v>
      </c>
      <c r="N71" s="95" t="s">
        <v>640</v>
      </c>
      <c r="O71" s="96">
        <v>0</v>
      </c>
      <c r="P71" s="96">
        <v>1</v>
      </c>
      <c r="Q71" s="97"/>
    </row>
    <row r="72" spans="1:21" ht="25.5" outlineLevel="3" x14ac:dyDescent="0.2">
      <c r="A72" s="95" t="s">
        <v>641</v>
      </c>
      <c r="B72" s="95" t="s">
        <v>642</v>
      </c>
      <c r="C72" s="95" t="s">
        <v>313</v>
      </c>
      <c r="D72" s="95" t="s">
        <v>643</v>
      </c>
      <c r="E72" s="95" t="s">
        <v>644</v>
      </c>
      <c r="F72" s="95" t="s">
        <v>645</v>
      </c>
      <c r="G72" s="95" t="s">
        <v>639</v>
      </c>
      <c r="H72" s="95" t="s">
        <v>640</v>
      </c>
      <c r="I72" s="95"/>
      <c r="J72" s="95" t="s">
        <v>646</v>
      </c>
      <c r="K72" s="95"/>
      <c r="L72" s="95"/>
      <c r="M72" s="96" t="s">
        <v>394</v>
      </c>
      <c r="N72" s="95" t="s">
        <v>395</v>
      </c>
      <c r="O72" s="96">
        <v>0</v>
      </c>
      <c r="P72" s="96">
        <v>1</v>
      </c>
      <c r="Q72" s="97"/>
      <c r="T72" s="1" t="s">
        <v>1101</v>
      </c>
      <c r="U72" s="1">
        <v>5</v>
      </c>
    </row>
    <row r="73" spans="1:21" ht="38.25" outlineLevel="4" x14ac:dyDescent="0.2">
      <c r="A73" s="92" t="s">
        <v>647</v>
      </c>
      <c r="B73" s="92" t="s">
        <v>397</v>
      </c>
      <c r="C73" s="92" t="s">
        <v>321</v>
      </c>
      <c r="D73" s="92" t="s">
        <v>335</v>
      </c>
      <c r="E73" s="92" t="s">
        <v>398</v>
      </c>
      <c r="F73" s="92" t="s">
        <v>399</v>
      </c>
      <c r="G73" s="92" t="s">
        <v>394</v>
      </c>
      <c r="H73" s="92" t="s">
        <v>395</v>
      </c>
      <c r="I73" s="92"/>
      <c r="J73" s="92" t="s">
        <v>338</v>
      </c>
      <c r="K73" s="92"/>
      <c r="L73" s="92" t="s">
        <v>10</v>
      </c>
      <c r="M73" s="93"/>
      <c r="N73" s="92"/>
      <c r="O73" s="93">
        <v>0</v>
      </c>
      <c r="P73" s="93">
        <v>1</v>
      </c>
      <c r="Q73" s="94" t="s">
        <v>400</v>
      </c>
      <c r="U73" s="1">
        <v>5</v>
      </c>
    </row>
    <row r="74" spans="1:21" ht="25.5" outlineLevel="4" x14ac:dyDescent="0.2">
      <c r="A74" s="92" t="s">
        <v>648</v>
      </c>
      <c r="B74" s="92" t="s">
        <v>402</v>
      </c>
      <c r="C74" s="92" t="s">
        <v>321</v>
      </c>
      <c r="D74" s="92" t="s">
        <v>36</v>
      </c>
      <c r="E74" s="92" t="s">
        <v>403</v>
      </c>
      <c r="F74" s="92" t="s">
        <v>404</v>
      </c>
      <c r="G74" s="92" t="s">
        <v>394</v>
      </c>
      <c r="H74" s="92" t="s">
        <v>395</v>
      </c>
      <c r="I74" s="92"/>
      <c r="J74" s="92" t="s">
        <v>36</v>
      </c>
      <c r="K74" s="92"/>
      <c r="L74" s="92" t="s">
        <v>35</v>
      </c>
      <c r="M74" s="93"/>
      <c r="N74" s="92"/>
      <c r="O74" s="93">
        <v>0</v>
      </c>
      <c r="P74" s="93" t="s">
        <v>366</v>
      </c>
      <c r="Q74" s="94" t="s">
        <v>405</v>
      </c>
      <c r="U74" s="1">
        <v>5</v>
      </c>
    </row>
    <row r="75" spans="1:21" ht="25.5" outlineLevel="4" x14ac:dyDescent="0.2">
      <c r="A75" s="92" t="s">
        <v>649</v>
      </c>
      <c r="B75" s="92" t="s">
        <v>650</v>
      </c>
      <c r="C75" s="92" t="s">
        <v>321</v>
      </c>
      <c r="D75" s="92" t="s">
        <v>594</v>
      </c>
      <c r="E75" s="92" t="s">
        <v>651</v>
      </c>
      <c r="F75" s="92" t="s">
        <v>652</v>
      </c>
      <c r="G75" s="92" t="s">
        <v>394</v>
      </c>
      <c r="H75" s="92" t="s">
        <v>395</v>
      </c>
      <c r="I75" s="92"/>
      <c r="J75" s="92" t="s">
        <v>597</v>
      </c>
      <c r="K75" s="92" t="s">
        <v>597</v>
      </c>
      <c r="L75" s="92" t="s">
        <v>10</v>
      </c>
      <c r="M75" s="93"/>
      <c r="N75" s="92"/>
      <c r="O75" s="93">
        <v>0</v>
      </c>
      <c r="P75" s="93">
        <v>1</v>
      </c>
      <c r="Q75" s="94"/>
      <c r="R75" s="102" t="s">
        <v>1032</v>
      </c>
      <c r="S75" s="1" t="s">
        <v>1077</v>
      </c>
      <c r="U75" s="1">
        <v>5</v>
      </c>
    </row>
    <row r="76" spans="1:21" ht="25.5" outlineLevel="2" x14ac:dyDescent="0.2">
      <c r="A76" s="95" t="s">
        <v>653</v>
      </c>
      <c r="B76" s="95" t="s">
        <v>654</v>
      </c>
      <c r="C76" s="95" t="s">
        <v>313</v>
      </c>
      <c r="D76" s="95" t="s">
        <v>655</v>
      </c>
      <c r="E76" s="95" t="s">
        <v>656</v>
      </c>
      <c r="F76" s="95" t="s">
        <v>657</v>
      </c>
      <c r="G76" s="95" t="s">
        <v>465</v>
      </c>
      <c r="H76" s="95" t="s">
        <v>466</v>
      </c>
      <c r="I76" s="95"/>
      <c r="J76" s="95" t="s">
        <v>658</v>
      </c>
      <c r="K76" s="95"/>
      <c r="L76" s="95"/>
      <c r="M76" s="96" t="s">
        <v>465</v>
      </c>
      <c r="N76" s="95" t="s">
        <v>659</v>
      </c>
      <c r="O76" s="96">
        <v>0</v>
      </c>
      <c r="P76" s="96" t="s">
        <v>366</v>
      </c>
      <c r="Q76" s="97"/>
    </row>
    <row r="77" spans="1:21" ht="25.5" outlineLevel="3" x14ac:dyDescent="0.2">
      <c r="A77" s="92" t="s">
        <v>660</v>
      </c>
      <c r="B77" s="92" t="s">
        <v>661</v>
      </c>
      <c r="C77" s="92" t="s">
        <v>321</v>
      </c>
      <c r="D77" s="92" t="s">
        <v>335</v>
      </c>
      <c r="E77" s="92" t="s">
        <v>662</v>
      </c>
      <c r="F77" s="92" t="s">
        <v>663</v>
      </c>
      <c r="G77" s="92" t="s">
        <v>465</v>
      </c>
      <c r="H77" s="92" t="s">
        <v>659</v>
      </c>
      <c r="I77" s="92"/>
      <c r="J77" s="92" t="s">
        <v>338</v>
      </c>
      <c r="K77" s="92"/>
      <c r="L77" s="92" t="s">
        <v>10</v>
      </c>
      <c r="M77" s="93"/>
      <c r="N77" s="92"/>
      <c r="O77" s="93">
        <v>0</v>
      </c>
      <c r="P77" s="93" t="s">
        <v>366</v>
      </c>
      <c r="Q77" s="94"/>
    </row>
    <row r="78" spans="1:21" ht="25.5" outlineLevel="3" x14ac:dyDescent="0.2">
      <c r="A78" s="92" t="s">
        <v>664</v>
      </c>
      <c r="B78" s="92" t="s">
        <v>665</v>
      </c>
      <c r="C78" s="92" t="s">
        <v>321</v>
      </c>
      <c r="D78" s="92" t="s">
        <v>666</v>
      </c>
      <c r="E78" s="92" t="s">
        <v>667</v>
      </c>
      <c r="F78" s="92" t="s">
        <v>668</v>
      </c>
      <c r="G78" s="92" t="s">
        <v>465</v>
      </c>
      <c r="H78" s="92" t="s">
        <v>659</v>
      </c>
      <c r="I78" s="92"/>
      <c r="J78" s="92" t="s">
        <v>669</v>
      </c>
      <c r="K78" s="92"/>
      <c r="L78" s="92" t="s">
        <v>18</v>
      </c>
      <c r="M78" s="93"/>
      <c r="N78" s="92"/>
      <c r="O78" s="93">
        <v>0</v>
      </c>
      <c r="P78" s="93" t="s">
        <v>366</v>
      </c>
      <c r="Q78" s="94" t="s">
        <v>492</v>
      </c>
    </row>
    <row r="79" spans="1:21" ht="38.25" outlineLevel="3" x14ac:dyDescent="0.2">
      <c r="A79" s="92" t="s">
        <v>670</v>
      </c>
      <c r="B79" s="92" t="s">
        <v>671</v>
      </c>
      <c r="C79" s="92" t="s">
        <v>321</v>
      </c>
      <c r="D79" s="92" t="s">
        <v>672</v>
      </c>
      <c r="E79" s="92" t="s">
        <v>673</v>
      </c>
      <c r="F79" s="92" t="s">
        <v>674</v>
      </c>
      <c r="G79" s="92" t="s">
        <v>465</v>
      </c>
      <c r="H79" s="92" t="s">
        <v>659</v>
      </c>
      <c r="I79" s="92"/>
      <c r="J79" s="92" t="s">
        <v>672</v>
      </c>
      <c r="K79" s="92" t="s">
        <v>675</v>
      </c>
      <c r="L79" s="92" t="s">
        <v>29</v>
      </c>
      <c r="M79" s="93"/>
      <c r="N79" s="92"/>
      <c r="O79" s="93">
        <v>0</v>
      </c>
      <c r="P79" s="93">
        <v>1</v>
      </c>
      <c r="Q79" s="94" t="s">
        <v>676</v>
      </c>
      <c r="R79" s="102" t="s">
        <v>1058</v>
      </c>
      <c r="S79" s="1" t="s">
        <v>1084</v>
      </c>
      <c r="T79" s="102" t="s">
        <v>1106</v>
      </c>
      <c r="U79" s="1">
        <v>18</v>
      </c>
    </row>
    <row r="80" spans="1:21" ht="38.25" outlineLevel="3" x14ac:dyDescent="0.2">
      <c r="A80" s="92" t="s">
        <v>677</v>
      </c>
      <c r="B80" s="92" t="s">
        <v>678</v>
      </c>
      <c r="C80" s="92" t="s">
        <v>321</v>
      </c>
      <c r="D80" s="92" t="s">
        <v>679</v>
      </c>
      <c r="E80" s="92" t="s">
        <v>680</v>
      </c>
      <c r="F80" s="92" t="s">
        <v>681</v>
      </c>
      <c r="G80" s="92" t="s">
        <v>465</v>
      </c>
      <c r="H80" s="92" t="s">
        <v>659</v>
      </c>
      <c r="I80" s="92"/>
      <c r="J80" s="92" t="s">
        <v>679</v>
      </c>
      <c r="K80" s="92" t="s">
        <v>682</v>
      </c>
      <c r="L80" s="92" t="s">
        <v>29</v>
      </c>
      <c r="M80" s="93"/>
      <c r="N80" s="92"/>
      <c r="O80" s="93">
        <v>0</v>
      </c>
      <c r="P80" s="93">
        <v>1</v>
      </c>
      <c r="Q80" s="94" t="s">
        <v>683</v>
      </c>
      <c r="R80" s="102" t="s">
        <v>1057</v>
      </c>
      <c r="S80" s="102"/>
    </row>
    <row r="81" spans="1:22" ht="25.5" outlineLevel="3" x14ac:dyDescent="0.2">
      <c r="A81" s="92" t="s">
        <v>684</v>
      </c>
      <c r="B81" s="92" t="s">
        <v>685</v>
      </c>
      <c r="C81" s="92" t="s">
        <v>321</v>
      </c>
      <c r="D81" s="92" t="s">
        <v>686</v>
      </c>
      <c r="E81" s="92" t="s">
        <v>687</v>
      </c>
      <c r="F81" s="92" t="s">
        <v>688</v>
      </c>
      <c r="G81" s="92" t="s">
        <v>465</v>
      </c>
      <c r="H81" s="92" t="s">
        <v>659</v>
      </c>
      <c r="I81" s="92"/>
      <c r="J81" s="92" t="s">
        <v>689</v>
      </c>
      <c r="K81" s="92"/>
      <c r="L81" s="92" t="s">
        <v>34</v>
      </c>
      <c r="M81" s="93"/>
      <c r="N81" s="92"/>
      <c r="O81" s="93">
        <v>0</v>
      </c>
      <c r="P81" s="93">
        <v>1</v>
      </c>
      <c r="Q81" s="94"/>
      <c r="T81" s="110"/>
      <c r="U81" s="2"/>
      <c r="V81" s="110"/>
    </row>
    <row r="82" spans="1:22" ht="25.5" outlineLevel="3" x14ac:dyDescent="0.2">
      <c r="A82" s="95" t="s">
        <v>690</v>
      </c>
      <c r="B82" s="95" t="s">
        <v>691</v>
      </c>
      <c r="C82" s="95" t="s">
        <v>313</v>
      </c>
      <c r="D82" s="95" t="s">
        <v>692</v>
      </c>
      <c r="E82" s="95" t="s">
        <v>693</v>
      </c>
      <c r="F82" s="95" t="s">
        <v>694</v>
      </c>
      <c r="G82" s="95" t="s">
        <v>465</v>
      </c>
      <c r="H82" s="95" t="s">
        <v>659</v>
      </c>
      <c r="I82" s="95"/>
      <c r="J82" s="95" t="s">
        <v>695</v>
      </c>
      <c r="K82" s="95"/>
      <c r="L82" s="95"/>
      <c r="M82" s="96" t="s">
        <v>639</v>
      </c>
      <c r="N82" s="95" t="s">
        <v>696</v>
      </c>
      <c r="O82" s="96">
        <v>0</v>
      </c>
      <c r="P82" s="96" t="s">
        <v>366</v>
      </c>
      <c r="Q82" s="97"/>
    </row>
    <row r="83" spans="1:22" ht="38.25" outlineLevel="4" x14ac:dyDescent="0.2">
      <c r="A83" s="92" t="s">
        <v>697</v>
      </c>
      <c r="B83" s="92" t="s">
        <v>698</v>
      </c>
      <c r="C83" s="92" t="s">
        <v>321</v>
      </c>
      <c r="D83" s="92" t="s">
        <v>699</v>
      </c>
      <c r="E83" s="92" t="s">
        <v>700</v>
      </c>
      <c r="F83" s="92" t="s">
        <v>701</v>
      </c>
      <c r="G83" s="92" t="s">
        <v>639</v>
      </c>
      <c r="H83" s="92" t="s">
        <v>696</v>
      </c>
      <c r="I83" s="92"/>
      <c r="J83" s="92" t="s">
        <v>702</v>
      </c>
      <c r="K83" s="92"/>
      <c r="L83" s="92" t="s">
        <v>20</v>
      </c>
      <c r="M83" s="93"/>
      <c r="N83" s="92"/>
      <c r="O83" s="93">
        <v>1</v>
      </c>
      <c r="P83" s="93">
        <v>1</v>
      </c>
      <c r="Q83" s="94" t="s">
        <v>703</v>
      </c>
    </row>
    <row r="84" spans="1:22" ht="38.25" outlineLevel="4" x14ac:dyDescent="0.2">
      <c r="A84" s="92" t="s">
        <v>704</v>
      </c>
      <c r="B84" s="92" t="s">
        <v>705</v>
      </c>
      <c r="C84" s="92" t="s">
        <v>321</v>
      </c>
      <c r="D84" s="92" t="s">
        <v>706</v>
      </c>
      <c r="E84" s="92" t="s">
        <v>707</v>
      </c>
      <c r="F84" s="92" t="s">
        <v>708</v>
      </c>
      <c r="G84" s="92" t="s">
        <v>639</v>
      </c>
      <c r="H84" s="92" t="s">
        <v>696</v>
      </c>
      <c r="I84" s="92"/>
      <c r="J84" s="92" t="s">
        <v>709</v>
      </c>
      <c r="K84" s="92" t="s">
        <v>710</v>
      </c>
      <c r="L84" s="92" t="s">
        <v>20</v>
      </c>
      <c r="M84" s="93"/>
      <c r="N84" s="92"/>
      <c r="O84" s="93">
        <v>0</v>
      </c>
      <c r="P84" s="93">
        <v>1</v>
      </c>
      <c r="Q84" s="94" t="s">
        <v>711</v>
      </c>
    </row>
    <row r="85" spans="1:22" ht="38.25" outlineLevel="4" x14ac:dyDescent="0.2">
      <c r="A85" s="92" t="s">
        <v>712</v>
      </c>
      <c r="B85" s="92" t="s">
        <v>713</v>
      </c>
      <c r="C85" s="92" t="s">
        <v>321</v>
      </c>
      <c r="D85" s="92" t="s">
        <v>714</v>
      </c>
      <c r="E85" s="92" t="s">
        <v>715</v>
      </c>
      <c r="F85" s="92" t="s">
        <v>716</v>
      </c>
      <c r="G85" s="92" t="s">
        <v>639</v>
      </c>
      <c r="H85" s="92" t="s">
        <v>696</v>
      </c>
      <c r="I85" s="92"/>
      <c r="J85" s="92" t="s">
        <v>717</v>
      </c>
      <c r="K85" s="92"/>
      <c r="L85" s="92" t="s">
        <v>10</v>
      </c>
      <c r="M85" s="93"/>
      <c r="N85" s="92"/>
      <c r="O85" s="93">
        <v>0</v>
      </c>
      <c r="P85" s="93">
        <v>1</v>
      </c>
      <c r="Q85" s="94" t="s">
        <v>718</v>
      </c>
      <c r="R85" s="102" t="s">
        <v>1065</v>
      </c>
      <c r="S85" s="1" t="s">
        <v>1089</v>
      </c>
    </row>
    <row r="86" spans="1:22" ht="25.5" outlineLevel="3" x14ac:dyDescent="0.2">
      <c r="A86" s="95" t="s">
        <v>719</v>
      </c>
      <c r="B86" s="95" t="s">
        <v>720</v>
      </c>
      <c r="C86" s="95" t="s">
        <v>313</v>
      </c>
      <c r="D86" s="95" t="s">
        <v>721</v>
      </c>
      <c r="E86" s="95" t="s">
        <v>722</v>
      </c>
      <c r="F86" s="95" t="s">
        <v>723</v>
      </c>
      <c r="G86" s="95" t="s">
        <v>465</v>
      </c>
      <c r="H86" s="95" t="s">
        <v>659</v>
      </c>
      <c r="I86" s="95"/>
      <c r="J86" s="95" t="s">
        <v>724</v>
      </c>
      <c r="K86" s="95"/>
      <c r="L86" s="95"/>
      <c r="M86" s="96" t="s">
        <v>394</v>
      </c>
      <c r="N86" s="95" t="s">
        <v>721</v>
      </c>
      <c r="O86" s="96">
        <v>0</v>
      </c>
      <c r="P86" s="96" t="s">
        <v>366</v>
      </c>
      <c r="Q86" s="97"/>
    </row>
    <row r="87" spans="1:22" ht="38.25" outlineLevel="4" x14ac:dyDescent="0.2">
      <c r="A87" s="92" t="s">
        <v>725</v>
      </c>
      <c r="B87" s="92" t="s">
        <v>726</v>
      </c>
      <c r="C87" s="92" t="s">
        <v>321</v>
      </c>
      <c r="D87" s="92" t="s">
        <v>727</v>
      </c>
      <c r="E87" s="92" t="s">
        <v>728</v>
      </c>
      <c r="F87" s="92" t="s">
        <v>729</v>
      </c>
      <c r="G87" s="92" t="s">
        <v>394</v>
      </c>
      <c r="H87" s="92" t="s">
        <v>721</v>
      </c>
      <c r="I87" s="92"/>
      <c r="J87" s="92" t="s">
        <v>730</v>
      </c>
      <c r="K87" s="92"/>
      <c r="L87" s="92" t="s">
        <v>35</v>
      </c>
      <c r="M87" s="93"/>
      <c r="N87" s="92"/>
      <c r="O87" s="93">
        <v>0</v>
      </c>
      <c r="P87" s="93" t="s">
        <v>366</v>
      </c>
      <c r="Q87" s="94" t="s">
        <v>731</v>
      </c>
    </row>
    <row r="88" spans="1:22" ht="38.25" outlineLevel="4" x14ac:dyDescent="0.2">
      <c r="A88" s="92" t="s">
        <v>732</v>
      </c>
      <c r="B88" s="92" t="s">
        <v>733</v>
      </c>
      <c r="C88" s="92" t="s">
        <v>321</v>
      </c>
      <c r="D88" s="92" t="s">
        <v>734</v>
      </c>
      <c r="E88" s="92" t="s">
        <v>735</v>
      </c>
      <c r="F88" s="92" t="s">
        <v>736</v>
      </c>
      <c r="G88" s="92" t="s">
        <v>394</v>
      </c>
      <c r="H88" s="92" t="s">
        <v>721</v>
      </c>
      <c r="I88" s="92"/>
      <c r="J88" s="92" t="s">
        <v>737</v>
      </c>
      <c r="K88" s="92" t="s">
        <v>737</v>
      </c>
      <c r="L88" s="92" t="s">
        <v>20</v>
      </c>
      <c r="M88" s="93"/>
      <c r="N88" s="92"/>
      <c r="O88" s="93">
        <v>0</v>
      </c>
      <c r="P88" s="93" t="s">
        <v>366</v>
      </c>
      <c r="Q88" s="94" t="s">
        <v>738</v>
      </c>
    </row>
    <row r="89" spans="1:22" ht="25.5" outlineLevel="3" x14ac:dyDescent="0.2">
      <c r="A89" s="95" t="s">
        <v>739</v>
      </c>
      <c r="B89" s="95" t="s">
        <v>740</v>
      </c>
      <c r="C89" s="95" t="s">
        <v>313</v>
      </c>
      <c r="D89" s="95" t="s">
        <v>689</v>
      </c>
      <c r="E89" s="95" t="s">
        <v>741</v>
      </c>
      <c r="F89" s="95" t="s">
        <v>742</v>
      </c>
      <c r="G89" s="95" t="s">
        <v>465</v>
      </c>
      <c r="H89" s="95" t="s">
        <v>659</v>
      </c>
      <c r="I89" s="95"/>
      <c r="J89" s="95" t="s">
        <v>658</v>
      </c>
      <c r="K89" s="95"/>
      <c r="L89" s="95"/>
      <c r="M89" s="96" t="s">
        <v>465</v>
      </c>
      <c r="N89" s="95" t="s">
        <v>689</v>
      </c>
      <c r="O89" s="96">
        <v>0</v>
      </c>
      <c r="P89" s="96" t="s">
        <v>366</v>
      </c>
      <c r="Q89" s="97"/>
    </row>
    <row r="90" spans="1:22" ht="38.25" outlineLevel="4" x14ac:dyDescent="0.2">
      <c r="A90" s="95" t="s">
        <v>743</v>
      </c>
      <c r="B90" s="95" t="s">
        <v>744</v>
      </c>
      <c r="C90" s="95" t="s">
        <v>313</v>
      </c>
      <c r="D90" s="95" t="s">
        <v>745</v>
      </c>
      <c r="E90" s="95" t="s">
        <v>746</v>
      </c>
      <c r="F90" s="95" t="s">
        <v>747</v>
      </c>
      <c r="G90" s="95" t="s">
        <v>465</v>
      </c>
      <c r="H90" s="95" t="s">
        <v>689</v>
      </c>
      <c r="I90" s="95"/>
      <c r="J90" s="95" t="s">
        <v>325</v>
      </c>
      <c r="K90" s="95"/>
      <c r="L90" s="95"/>
      <c r="M90" s="96" t="s">
        <v>512</v>
      </c>
      <c r="N90" s="95" t="s">
        <v>748</v>
      </c>
      <c r="O90" s="96">
        <v>0</v>
      </c>
      <c r="P90" s="96" t="s">
        <v>366</v>
      </c>
      <c r="Q90" s="97"/>
    </row>
    <row r="91" spans="1:22" ht="38.25" outlineLevel="5" x14ac:dyDescent="0.2">
      <c r="A91" s="92" t="s">
        <v>749</v>
      </c>
      <c r="B91" s="92" t="s">
        <v>750</v>
      </c>
      <c r="C91" s="92" t="s">
        <v>321</v>
      </c>
      <c r="D91" s="92" t="s">
        <v>751</v>
      </c>
      <c r="E91" s="92" t="s">
        <v>752</v>
      </c>
      <c r="F91" s="92" t="s">
        <v>753</v>
      </c>
      <c r="G91" s="92" t="s">
        <v>512</v>
      </c>
      <c r="H91" s="92" t="s">
        <v>748</v>
      </c>
      <c r="I91" s="92"/>
      <c r="J91" s="92" t="s">
        <v>751</v>
      </c>
      <c r="K91" s="92"/>
      <c r="L91" s="92" t="s">
        <v>35</v>
      </c>
      <c r="M91" s="93"/>
      <c r="N91" s="92"/>
      <c r="O91" s="93">
        <v>0</v>
      </c>
      <c r="P91" s="93" t="s">
        <v>366</v>
      </c>
      <c r="Q91" s="94"/>
      <c r="T91" s="111" t="s">
        <v>1107</v>
      </c>
      <c r="U91" s="104">
        <v>15</v>
      </c>
    </row>
    <row r="92" spans="1:22" ht="38.25" outlineLevel="5" x14ac:dyDescent="0.2">
      <c r="A92" s="95" t="s">
        <v>754</v>
      </c>
      <c r="B92" s="95" t="s">
        <v>755</v>
      </c>
      <c r="C92" s="95" t="s">
        <v>313</v>
      </c>
      <c r="D92" s="95" t="s">
        <v>756</v>
      </c>
      <c r="E92" s="95" t="s">
        <v>757</v>
      </c>
      <c r="F92" s="95" t="s">
        <v>758</v>
      </c>
      <c r="G92" s="95" t="s">
        <v>512</v>
      </c>
      <c r="H92" s="95" t="s">
        <v>748</v>
      </c>
      <c r="I92" s="95"/>
      <c r="J92" s="95" t="s">
        <v>759</v>
      </c>
      <c r="K92" s="95"/>
      <c r="L92" s="95"/>
      <c r="M92" s="96" t="s">
        <v>748</v>
      </c>
      <c r="N92" s="95" t="s">
        <v>756</v>
      </c>
      <c r="O92" s="96">
        <v>0</v>
      </c>
      <c r="P92" s="96" t="s">
        <v>366</v>
      </c>
      <c r="Q92" s="97"/>
      <c r="T92" s="104"/>
      <c r="U92" s="104"/>
    </row>
    <row r="93" spans="1:22" ht="51" outlineLevel="6" x14ac:dyDescent="0.2">
      <c r="A93" s="92" t="s">
        <v>760</v>
      </c>
      <c r="B93" s="92" t="s">
        <v>761</v>
      </c>
      <c r="C93" s="92" t="s">
        <v>321</v>
      </c>
      <c r="D93" s="92" t="s">
        <v>762</v>
      </c>
      <c r="E93" s="92" t="s">
        <v>763</v>
      </c>
      <c r="F93" s="92" t="s">
        <v>764</v>
      </c>
      <c r="G93" s="92" t="s">
        <v>748</v>
      </c>
      <c r="H93" s="92" t="s">
        <v>756</v>
      </c>
      <c r="I93" s="92"/>
      <c r="J93" s="92" t="s">
        <v>765</v>
      </c>
      <c r="K93" s="92"/>
      <c r="L93" s="92" t="s">
        <v>10</v>
      </c>
      <c r="M93" s="93"/>
      <c r="N93" s="92"/>
      <c r="O93" s="93">
        <v>0</v>
      </c>
      <c r="P93" s="93">
        <v>1</v>
      </c>
      <c r="Q93" s="94" t="s">
        <v>766</v>
      </c>
      <c r="T93" s="111" t="s">
        <v>1108</v>
      </c>
      <c r="U93" s="104">
        <v>15</v>
      </c>
    </row>
    <row r="94" spans="1:22" ht="51" outlineLevel="6" x14ac:dyDescent="0.2">
      <c r="A94" s="92" t="s">
        <v>767</v>
      </c>
      <c r="B94" s="92" t="s">
        <v>768</v>
      </c>
      <c r="C94" s="92" t="s">
        <v>321</v>
      </c>
      <c r="D94" s="92" t="s">
        <v>769</v>
      </c>
      <c r="E94" s="92" t="s">
        <v>770</v>
      </c>
      <c r="F94" s="92" t="s">
        <v>771</v>
      </c>
      <c r="G94" s="92" t="s">
        <v>748</v>
      </c>
      <c r="H94" s="92" t="s">
        <v>756</v>
      </c>
      <c r="I94" s="92"/>
      <c r="J94" s="92" t="s">
        <v>772</v>
      </c>
      <c r="K94" s="92"/>
      <c r="L94" s="92" t="s">
        <v>20</v>
      </c>
      <c r="M94" s="93"/>
      <c r="N94" s="92"/>
      <c r="O94" s="93">
        <v>0</v>
      </c>
      <c r="P94" s="93">
        <v>1</v>
      </c>
      <c r="Q94" s="94" t="s">
        <v>773</v>
      </c>
    </row>
    <row r="95" spans="1:22" ht="51" outlineLevel="5" x14ac:dyDescent="0.2">
      <c r="A95" s="95" t="s">
        <v>774</v>
      </c>
      <c r="B95" s="95" t="s">
        <v>775</v>
      </c>
      <c r="C95" s="95" t="s">
        <v>313</v>
      </c>
      <c r="D95" s="95" t="s">
        <v>696</v>
      </c>
      <c r="E95" s="95" t="s">
        <v>776</v>
      </c>
      <c r="F95" s="95" t="s">
        <v>777</v>
      </c>
      <c r="G95" s="95" t="s">
        <v>512</v>
      </c>
      <c r="H95" s="95" t="s">
        <v>748</v>
      </c>
      <c r="I95" s="95"/>
      <c r="J95" s="95" t="s">
        <v>695</v>
      </c>
      <c r="K95" s="95"/>
      <c r="L95" s="95"/>
      <c r="M95" s="96" t="s">
        <v>639</v>
      </c>
      <c r="N95" s="95" t="s">
        <v>696</v>
      </c>
      <c r="O95" s="96">
        <v>0</v>
      </c>
      <c r="P95" s="96" t="s">
        <v>366</v>
      </c>
      <c r="Q95" s="97"/>
    </row>
    <row r="96" spans="1:22" ht="51" outlineLevel="6" x14ac:dyDescent="0.2">
      <c r="A96" s="92" t="s">
        <v>778</v>
      </c>
      <c r="B96" s="92" t="s">
        <v>698</v>
      </c>
      <c r="C96" s="92" t="s">
        <v>321</v>
      </c>
      <c r="D96" s="92" t="s">
        <v>699</v>
      </c>
      <c r="E96" s="92" t="s">
        <v>700</v>
      </c>
      <c r="F96" s="92" t="s">
        <v>701</v>
      </c>
      <c r="G96" s="92" t="s">
        <v>639</v>
      </c>
      <c r="H96" s="92" t="s">
        <v>696</v>
      </c>
      <c r="I96" s="92"/>
      <c r="J96" s="92" t="s">
        <v>702</v>
      </c>
      <c r="K96" s="92"/>
      <c r="L96" s="92" t="s">
        <v>20</v>
      </c>
      <c r="M96" s="93"/>
      <c r="N96" s="92"/>
      <c r="O96" s="93">
        <v>0</v>
      </c>
      <c r="P96" s="93">
        <v>1</v>
      </c>
      <c r="Q96" s="94" t="s">
        <v>703</v>
      </c>
      <c r="R96" s="102" t="s">
        <v>1066</v>
      </c>
      <c r="S96" s="1" t="s">
        <v>1090</v>
      </c>
    </row>
    <row r="97" spans="1:19" ht="51" outlineLevel="6" x14ac:dyDescent="0.2">
      <c r="A97" s="92" t="s">
        <v>779</v>
      </c>
      <c r="B97" s="92" t="s">
        <v>705</v>
      </c>
      <c r="C97" s="92" t="s">
        <v>321</v>
      </c>
      <c r="D97" s="92" t="s">
        <v>706</v>
      </c>
      <c r="E97" s="92" t="s">
        <v>707</v>
      </c>
      <c r="F97" s="92" t="s">
        <v>708</v>
      </c>
      <c r="G97" s="92" t="s">
        <v>639</v>
      </c>
      <c r="H97" s="92" t="s">
        <v>696</v>
      </c>
      <c r="I97" s="92"/>
      <c r="J97" s="92" t="s">
        <v>709</v>
      </c>
      <c r="K97" s="92" t="s">
        <v>710</v>
      </c>
      <c r="L97" s="92" t="s">
        <v>20</v>
      </c>
      <c r="M97" s="93"/>
      <c r="N97" s="92"/>
      <c r="O97" s="93">
        <v>0</v>
      </c>
      <c r="P97" s="93">
        <v>1</v>
      </c>
      <c r="Q97" s="94" t="s">
        <v>711</v>
      </c>
    </row>
    <row r="98" spans="1:19" ht="51" outlineLevel="6" x14ac:dyDescent="0.2">
      <c r="A98" s="92" t="s">
        <v>780</v>
      </c>
      <c r="B98" s="92" t="s">
        <v>781</v>
      </c>
      <c r="C98" s="92" t="s">
        <v>321</v>
      </c>
      <c r="D98" s="92" t="s">
        <v>782</v>
      </c>
      <c r="E98" s="92" t="s">
        <v>783</v>
      </c>
      <c r="F98" s="92" t="s">
        <v>784</v>
      </c>
      <c r="G98" s="92" t="s">
        <v>639</v>
      </c>
      <c r="H98" s="92" t="s">
        <v>696</v>
      </c>
      <c r="I98" s="92"/>
      <c r="J98" s="92" t="s">
        <v>782</v>
      </c>
      <c r="K98" s="92"/>
      <c r="L98" s="92" t="s">
        <v>35</v>
      </c>
      <c r="M98" s="93"/>
      <c r="N98" s="92"/>
      <c r="O98" s="93">
        <v>0</v>
      </c>
      <c r="P98" s="93" t="s">
        <v>366</v>
      </c>
      <c r="Q98" s="94"/>
    </row>
    <row r="99" spans="1:19" ht="51" outlineLevel="6" x14ac:dyDescent="0.2">
      <c r="A99" s="92" t="s">
        <v>785</v>
      </c>
      <c r="B99" s="92" t="s">
        <v>786</v>
      </c>
      <c r="C99" s="92" t="s">
        <v>321</v>
      </c>
      <c r="D99" s="92" t="s">
        <v>787</v>
      </c>
      <c r="E99" s="92" t="s">
        <v>788</v>
      </c>
      <c r="F99" s="92" t="s">
        <v>789</v>
      </c>
      <c r="G99" s="92" t="s">
        <v>639</v>
      </c>
      <c r="H99" s="92" t="s">
        <v>696</v>
      </c>
      <c r="I99" s="92"/>
      <c r="J99" s="92" t="s">
        <v>787</v>
      </c>
      <c r="K99" s="92"/>
      <c r="L99" s="92" t="s">
        <v>35</v>
      </c>
      <c r="M99" s="93"/>
      <c r="N99" s="92"/>
      <c r="O99" s="93">
        <v>0</v>
      </c>
      <c r="P99" s="93" t="s">
        <v>366</v>
      </c>
      <c r="Q99" s="94" t="s">
        <v>790</v>
      </c>
      <c r="R99" s="102" t="s">
        <v>1062</v>
      </c>
    </row>
    <row r="100" spans="1:19" ht="51" outlineLevel="6" x14ac:dyDescent="0.2">
      <c r="A100" s="92" t="s">
        <v>791</v>
      </c>
      <c r="B100" s="92" t="s">
        <v>792</v>
      </c>
      <c r="C100" s="92" t="s">
        <v>321</v>
      </c>
      <c r="D100" s="92" t="s">
        <v>793</v>
      </c>
      <c r="E100" s="92" t="s">
        <v>794</v>
      </c>
      <c r="F100" s="92" t="s">
        <v>795</v>
      </c>
      <c r="G100" s="92" t="s">
        <v>639</v>
      </c>
      <c r="H100" s="92" t="s">
        <v>696</v>
      </c>
      <c r="I100" s="92"/>
      <c r="J100" s="92" t="s">
        <v>793</v>
      </c>
      <c r="K100" s="92"/>
      <c r="L100" s="92" t="s">
        <v>35</v>
      </c>
      <c r="M100" s="93"/>
      <c r="N100" s="92"/>
      <c r="O100" s="93">
        <v>0</v>
      </c>
      <c r="P100" s="93">
        <v>1</v>
      </c>
      <c r="Q100" s="94" t="s">
        <v>796</v>
      </c>
      <c r="R100" s="102" t="s">
        <v>1063</v>
      </c>
      <c r="S100" s="1" t="s">
        <v>1087</v>
      </c>
    </row>
    <row r="101" spans="1:19" ht="51" outlineLevel="6" x14ac:dyDescent="0.2">
      <c r="A101" s="92" t="s">
        <v>797</v>
      </c>
      <c r="B101" s="92" t="s">
        <v>798</v>
      </c>
      <c r="C101" s="92" t="s">
        <v>321</v>
      </c>
      <c r="D101" s="92" t="s">
        <v>799</v>
      </c>
      <c r="E101" s="92" t="s">
        <v>800</v>
      </c>
      <c r="F101" s="92" t="s">
        <v>801</v>
      </c>
      <c r="G101" s="92" t="s">
        <v>639</v>
      </c>
      <c r="H101" s="92" t="s">
        <v>696</v>
      </c>
      <c r="I101" s="92"/>
      <c r="J101" s="92" t="s">
        <v>802</v>
      </c>
      <c r="K101" s="92" t="s">
        <v>803</v>
      </c>
      <c r="L101" s="92" t="s">
        <v>20</v>
      </c>
      <c r="M101" s="93"/>
      <c r="N101" s="92"/>
      <c r="O101" s="93">
        <v>0</v>
      </c>
      <c r="P101" s="93">
        <v>1</v>
      </c>
      <c r="Q101" s="94" t="s">
        <v>804</v>
      </c>
      <c r="R101" s="102" t="s">
        <v>1067</v>
      </c>
      <c r="S101" s="1" t="s">
        <v>1091</v>
      </c>
    </row>
    <row r="102" spans="1:19" ht="51" outlineLevel="6" x14ac:dyDescent="0.2">
      <c r="A102" s="92" t="s">
        <v>805</v>
      </c>
      <c r="B102" s="92" t="s">
        <v>806</v>
      </c>
      <c r="C102" s="92" t="s">
        <v>321</v>
      </c>
      <c r="D102" s="92" t="s">
        <v>807</v>
      </c>
      <c r="E102" s="92" t="s">
        <v>808</v>
      </c>
      <c r="F102" s="92" t="s">
        <v>809</v>
      </c>
      <c r="G102" s="92" t="s">
        <v>639</v>
      </c>
      <c r="H102" s="92" t="s">
        <v>696</v>
      </c>
      <c r="I102" s="92"/>
      <c r="J102" s="92" t="s">
        <v>810</v>
      </c>
      <c r="K102" s="92"/>
      <c r="L102" s="92" t="s">
        <v>20</v>
      </c>
      <c r="M102" s="93"/>
      <c r="N102" s="92"/>
      <c r="O102" s="93">
        <v>0</v>
      </c>
      <c r="P102" s="93">
        <v>1</v>
      </c>
      <c r="Q102" s="94" t="s">
        <v>811</v>
      </c>
      <c r="R102" s="102" t="s">
        <v>1061</v>
      </c>
      <c r="S102" s="1" t="s">
        <v>1086</v>
      </c>
    </row>
    <row r="103" spans="1:19" ht="51" outlineLevel="6" x14ac:dyDescent="0.2">
      <c r="A103" s="92" t="s">
        <v>812</v>
      </c>
      <c r="B103" s="92" t="s">
        <v>813</v>
      </c>
      <c r="C103" s="92" t="s">
        <v>321</v>
      </c>
      <c r="D103" s="92" t="s">
        <v>672</v>
      </c>
      <c r="E103" s="92" t="s">
        <v>814</v>
      </c>
      <c r="F103" s="92" t="s">
        <v>815</v>
      </c>
      <c r="G103" s="92" t="s">
        <v>639</v>
      </c>
      <c r="H103" s="92" t="s">
        <v>696</v>
      </c>
      <c r="I103" s="92"/>
      <c r="J103" s="92" t="s">
        <v>672</v>
      </c>
      <c r="K103" s="92" t="s">
        <v>675</v>
      </c>
      <c r="L103" s="92" t="s">
        <v>29</v>
      </c>
      <c r="M103" s="93"/>
      <c r="N103" s="92"/>
      <c r="O103" s="93">
        <v>0</v>
      </c>
      <c r="P103" s="93">
        <v>1</v>
      </c>
      <c r="Q103" s="94" t="s">
        <v>816</v>
      </c>
      <c r="R103" s="102" t="s">
        <v>1060</v>
      </c>
      <c r="S103" s="1" t="s">
        <v>1085</v>
      </c>
    </row>
    <row r="104" spans="1:19" ht="51" outlineLevel="6" x14ac:dyDescent="0.2">
      <c r="A104" s="92" t="s">
        <v>817</v>
      </c>
      <c r="B104" s="92" t="s">
        <v>713</v>
      </c>
      <c r="C104" s="92" t="s">
        <v>321</v>
      </c>
      <c r="D104" s="92" t="s">
        <v>714</v>
      </c>
      <c r="E104" s="92" t="s">
        <v>715</v>
      </c>
      <c r="F104" s="92" t="s">
        <v>716</v>
      </c>
      <c r="G104" s="92" t="s">
        <v>639</v>
      </c>
      <c r="H104" s="92" t="s">
        <v>696</v>
      </c>
      <c r="I104" s="92"/>
      <c r="J104" s="92" t="s">
        <v>717</v>
      </c>
      <c r="K104" s="92"/>
      <c r="L104" s="92" t="s">
        <v>10</v>
      </c>
      <c r="M104" s="93"/>
      <c r="N104" s="92"/>
      <c r="O104" s="93">
        <v>0</v>
      </c>
      <c r="P104" s="93">
        <v>1</v>
      </c>
      <c r="Q104" s="94" t="s">
        <v>718</v>
      </c>
      <c r="R104" s="102" t="s">
        <v>1064</v>
      </c>
      <c r="S104" s="1" t="s">
        <v>1088</v>
      </c>
    </row>
    <row r="105" spans="1:19" ht="51" outlineLevel="6" x14ac:dyDescent="0.2">
      <c r="A105" s="92" t="s">
        <v>818</v>
      </c>
      <c r="B105" s="92" t="s">
        <v>819</v>
      </c>
      <c r="C105" s="92" t="s">
        <v>321</v>
      </c>
      <c r="D105" s="92" t="s">
        <v>679</v>
      </c>
      <c r="E105" s="92" t="s">
        <v>820</v>
      </c>
      <c r="F105" s="92" t="s">
        <v>821</v>
      </c>
      <c r="G105" s="92" t="s">
        <v>639</v>
      </c>
      <c r="H105" s="92" t="s">
        <v>696</v>
      </c>
      <c r="I105" s="92"/>
      <c r="J105" s="92" t="s">
        <v>679</v>
      </c>
      <c r="K105" s="92" t="s">
        <v>682</v>
      </c>
      <c r="L105" s="92" t="s">
        <v>29</v>
      </c>
      <c r="M105" s="93"/>
      <c r="N105" s="92"/>
      <c r="O105" s="93">
        <v>0</v>
      </c>
      <c r="P105" s="93">
        <v>1</v>
      </c>
      <c r="Q105" s="94"/>
    </row>
    <row r="106" spans="1:19" ht="51" outlineLevel="6" x14ac:dyDescent="0.2">
      <c r="A106" s="92" t="s">
        <v>822</v>
      </c>
      <c r="B106" s="92" t="s">
        <v>823</v>
      </c>
      <c r="C106" s="92" t="s">
        <v>321</v>
      </c>
      <c r="D106" s="92" t="s">
        <v>824</v>
      </c>
      <c r="E106" s="92" t="s">
        <v>825</v>
      </c>
      <c r="F106" s="92" t="s">
        <v>826</v>
      </c>
      <c r="G106" s="92" t="s">
        <v>639</v>
      </c>
      <c r="H106" s="92" t="s">
        <v>696</v>
      </c>
      <c r="I106" s="92"/>
      <c r="J106" s="92" t="s">
        <v>824</v>
      </c>
      <c r="K106" s="92" t="s">
        <v>675</v>
      </c>
      <c r="L106" s="92" t="s">
        <v>29</v>
      </c>
      <c r="M106" s="93"/>
      <c r="N106" s="92"/>
      <c r="O106" s="93">
        <v>0</v>
      </c>
      <c r="P106" s="93">
        <v>1</v>
      </c>
      <c r="Q106" s="94" t="s">
        <v>816</v>
      </c>
      <c r="R106" s="102" t="s">
        <v>1068</v>
      </c>
      <c r="S106" s="1" t="s">
        <v>1092</v>
      </c>
    </row>
    <row r="107" spans="1:19" ht="51" outlineLevel="6" x14ac:dyDescent="0.2">
      <c r="A107" s="92" t="s">
        <v>827</v>
      </c>
      <c r="B107" s="92" t="s">
        <v>828</v>
      </c>
      <c r="C107" s="92" t="s">
        <v>321</v>
      </c>
      <c r="D107" s="92" t="s">
        <v>829</v>
      </c>
      <c r="E107" s="92" t="s">
        <v>830</v>
      </c>
      <c r="F107" s="92" t="s">
        <v>831</v>
      </c>
      <c r="G107" s="92" t="s">
        <v>639</v>
      </c>
      <c r="H107" s="92" t="s">
        <v>696</v>
      </c>
      <c r="I107" s="92" t="s">
        <v>832</v>
      </c>
      <c r="J107" s="92" t="s">
        <v>793</v>
      </c>
      <c r="K107" s="92"/>
      <c r="L107" s="92" t="s">
        <v>35</v>
      </c>
      <c r="M107" s="93"/>
      <c r="N107" s="92"/>
      <c r="O107" s="93">
        <v>0</v>
      </c>
      <c r="P107" s="93">
        <v>1</v>
      </c>
      <c r="Q107" s="94" t="s">
        <v>796</v>
      </c>
      <c r="R107" s="102" t="s">
        <v>1059</v>
      </c>
    </row>
    <row r="108" spans="1:19" ht="267.75" outlineLevel="6" x14ac:dyDescent="0.2">
      <c r="A108" s="92" t="s">
        <v>833</v>
      </c>
      <c r="B108" s="92" t="s">
        <v>834</v>
      </c>
      <c r="C108" s="92" t="s">
        <v>321</v>
      </c>
      <c r="D108" s="92" t="s">
        <v>835</v>
      </c>
      <c r="E108" s="92" t="s">
        <v>836</v>
      </c>
      <c r="F108" s="92" t="s">
        <v>837</v>
      </c>
      <c r="G108" s="92" t="s">
        <v>639</v>
      </c>
      <c r="H108" s="92" t="s">
        <v>696</v>
      </c>
      <c r="I108" s="92"/>
      <c r="J108" s="92" t="s">
        <v>505</v>
      </c>
      <c r="K108" s="92" t="s">
        <v>505</v>
      </c>
      <c r="L108" s="92" t="s">
        <v>20</v>
      </c>
      <c r="M108" s="93"/>
      <c r="N108" s="92"/>
      <c r="O108" s="93">
        <v>0</v>
      </c>
      <c r="P108" s="93">
        <v>1</v>
      </c>
      <c r="Q108" s="94" t="s">
        <v>838</v>
      </c>
      <c r="R108" s="102" t="s">
        <v>1069</v>
      </c>
      <c r="S108" s="1" t="s">
        <v>1093</v>
      </c>
    </row>
    <row r="109" spans="1:19" ht="38.25" outlineLevel="4" x14ac:dyDescent="0.2">
      <c r="A109" s="95" t="s">
        <v>839</v>
      </c>
      <c r="B109" s="95" t="s">
        <v>840</v>
      </c>
      <c r="C109" s="95" t="s">
        <v>313</v>
      </c>
      <c r="D109" s="95" t="s">
        <v>841</v>
      </c>
      <c r="E109" s="95" t="s">
        <v>842</v>
      </c>
      <c r="F109" s="95" t="s">
        <v>843</v>
      </c>
      <c r="G109" s="95" t="s">
        <v>465</v>
      </c>
      <c r="H109" s="95" t="s">
        <v>689</v>
      </c>
      <c r="I109" s="95"/>
      <c r="J109" s="95" t="s">
        <v>325</v>
      </c>
      <c r="K109" s="95"/>
      <c r="L109" s="95"/>
      <c r="M109" s="96" t="s">
        <v>844</v>
      </c>
      <c r="N109" s="95" t="s">
        <v>845</v>
      </c>
      <c r="O109" s="96">
        <v>0</v>
      </c>
      <c r="P109" s="96">
        <v>1</v>
      </c>
      <c r="Q109" s="97"/>
    </row>
    <row r="110" spans="1:19" ht="51" outlineLevel="5" x14ac:dyDescent="0.2">
      <c r="A110" s="92" t="s">
        <v>846</v>
      </c>
      <c r="B110" s="92" t="s">
        <v>847</v>
      </c>
      <c r="C110" s="92" t="s">
        <v>321</v>
      </c>
      <c r="D110" s="92" t="s">
        <v>848</v>
      </c>
      <c r="E110" s="92" t="s">
        <v>849</v>
      </c>
      <c r="F110" s="92" t="s">
        <v>850</v>
      </c>
      <c r="G110" s="92" t="s">
        <v>844</v>
      </c>
      <c r="H110" s="92" t="s">
        <v>845</v>
      </c>
      <c r="I110" s="92"/>
      <c r="J110" s="92" t="s">
        <v>851</v>
      </c>
      <c r="K110" s="92"/>
      <c r="L110" s="92" t="s">
        <v>34</v>
      </c>
      <c r="M110" s="93"/>
      <c r="N110" s="92"/>
      <c r="O110" s="93">
        <v>0</v>
      </c>
      <c r="P110" s="93">
        <v>1</v>
      </c>
      <c r="Q110" s="94"/>
      <c r="R110" s="102" t="s">
        <v>1070</v>
      </c>
      <c r="S110" s="1" t="s">
        <v>1094</v>
      </c>
    </row>
    <row r="111" spans="1:19" ht="51" outlineLevel="5" x14ac:dyDescent="0.2">
      <c r="A111" s="95" t="s">
        <v>852</v>
      </c>
      <c r="B111" s="95" t="s">
        <v>853</v>
      </c>
      <c r="C111" s="95" t="s">
        <v>313</v>
      </c>
      <c r="D111" s="95" t="s">
        <v>854</v>
      </c>
      <c r="E111" s="95" t="s">
        <v>855</v>
      </c>
      <c r="F111" s="95" t="s">
        <v>856</v>
      </c>
      <c r="G111" s="95" t="s">
        <v>844</v>
      </c>
      <c r="H111" s="95" t="s">
        <v>845</v>
      </c>
      <c r="I111" s="95"/>
      <c r="J111" s="95" t="s">
        <v>857</v>
      </c>
      <c r="K111" s="95"/>
      <c r="L111" s="95"/>
      <c r="M111" s="96" t="s">
        <v>858</v>
      </c>
      <c r="N111" s="95" t="s">
        <v>859</v>
      </c>
      <c r="O111" s="96">
        <v>0</v>
      </c>
      <c r="P111" s="96" t="s">
        <v>366</v>
      </c>
      <c r="Q111" s="97"/>
    </row>
    <row r="112" spans="1:19" ht="51" outlineLevel="6" x14ac:dyDescent="0.2">
      <c r="A112" s="95" t="s">
        <v>860</v>
      </c>
      <c r="B112" s="95" t="s">
        <v>861</v>
      </c>
      <c r="C112" s="95" t="s">
        <v>313</v>
      </c>
      <c r="D112" s="95" t="s">
        <v>862</v>
      </c>
      <c r="E112" s="95" t="s">
        <v>863</v>
      </c>
      <c r="F112" s="95" t="s">
        <v>864</v>
      </c>
      <c r="G112" s="95" t="s">
        <v>858</v>
      </c>
      <c r="H112" s="95" t="s">
        <v>859</v>
      </c>
      <c r="I112" s="95"/>
      <c r="J112" s="95" t="s">
        <v>865</v>
      </c>
      <c r="K112" s="95"/>
      <c r="L112" s="95"/>
      <c r="M112" s="96" t="s">
        <v>394</v>
      </c>
      <c r="N112" s="95" t="s">
        <v>866</v>
      </c>
      <c r="O112" s="96">
        <v>0</v>
      </c>
      <c r="P112" s="96" t="s">
        <v>366</v>
      </c>
      <c r="Q112" s="97"/>
    </row>
    <row r="113" spans="1:21" ht="51" outlineLevel="7" x14ac:dyDescent="0.2">
      <c r="A113" s="92" t="s">
        <v>867</v>
      </c>
      <c r="B113" s="92" t="s">
        <v>868</v>
      </c>
      <c r="C113" s="92" t="s">
        <v>321</v>
      </c>
      <c r="D113" s="92" t="s">
        <v>335</v>
      </c>
      <c r="E113" s="92" t="s">
        <v>869</v>
      </c>
      <c r="F113" s="92" t="s">
        <v>870</v>
      </c>
      <c r="G113" s="92" t="s">
        <v>394</v>
      </c>
      <c r="H113" s="92" t="s">
        <v>866</v>
      </c>
      <c r="I113" s="92"/>
      <c r="J113" s="92" t="s">
        <v>338</v>
      </c>
      <c r="K113" s="92"/>
      <c r="L113" s="92" t="s">
        <v>10</v>
      </c>
      <c r="M113" s="93"/>
      <c r="N113" s="92"/>
      <c r="O113" s="93">
        <v>0</v>
      </c>
      <c r="P113" s="93">
        <v>1</v>
      </c>
      <c r="Q113" s="94" t="s">
        <v>871</v>
      </c>
      <c r="T113" s="109" t="s">
        <v>1109</v>
      </c>
      <c r="U113" s="106">
        <v>19</v>
      </c>
    </row>
    <row r="114" spans="1:21" ht="51" outlineLevel="7" x14ac:dyDescent="0.2">
      <c r="A114" s="92" t="s">
        <v>872</v>
      </c>
      <c r="B114" s="92" t="s">
        <v>873</v>
      </c>
      <c r="C114" s="92" t="s">
        <v>321</v>
      </c>
      <c r="D114" s="92" t="s">
        <v>431</v>
      </c>
      <c r="E114" s="92" t="s">
        <v>874</v>
      </c>
      <c r="F114" s="92" t="s">
        <v>875</v>
      </c>
      <c r="G114" s="92" t="s">
        <v>394</v>
      </c>
      <c r="H114" s="92" t="s">
        <v>866</v>
      </c>
      <c r="I114" s="92"/>
      <c r="J114" s="92" t="s">
        <v>434</v>
      </c>
      <c r="K114" s="92" t="s">
        <v>876</v>
      </c>
      <c r="L114" s="92" t="s">
        <v>20</v>
      </c>
      <c r="M114" s="93"/>
      <c r="N114" s="92"/>
      <c r="O114" s="93">
        <v>0</v>
      </c>
      <c r="P114" s="93">
        <v>1</v>
      </c>
      <c r="Q114" s="94" t="s">
        <v>877</v>
      </c>
    </row>
    <row r="115" spans="1:21" ht="38.25" outlineLevel="4" x14ac:dyDescent="0.2">
      <c r="A115" s="95" t="s">
        <v>878</v>
      </c>
      <c r="B115" s="95" t="s">
        <v>879</v>
      </c>
      <c r="C115" s="95" t="s">
        <v>313</v>
      </c>
      <c r="D115" s="95" t="s">
        <v>880</v>
      </c>
      <c r="E115" s="95" t="s">
        <v>881</v>
      </c>
      <c r="F115" s="95" t="s">
        <v>882</v>
      </c>
      <c r="G115" s="95" t="s">
        <v>465</v>
      </c>
      <c r="H115" s="95" t="s">
        <v>689</v>
      </c>
      <c r="I115" s="95"/>
      <c r="J115" s="95" t="s">
        <v>325</v>
      </c>
      <c r="K115" s="95"/>
      <c r="L115" s="95"/>
      <c r="M115" s="96" t="s">
        <v>844</v>
      </c>
      <c r="N115" s="95" t="s">
        <v>883</v>
      </c>
      <c r="O115" s="96">
        <v>0</v>
      </c>
      <c r="P115" s="96" t="s">
        <v>366</v>
      </c>
      <c r="Q115" s="97"/>
    </row>
    <row r="116" spans="1:21" ht="38.25" outlineLevel="5" x14ac:dyDescent="0.2">
      <c r="A116" s="92" t="s">
        <v>884</v>
      </c>
      <c r="B116" s="92" t="s">
        <v>885</v>
      </c>
      <c r="C116" s="92" t="s">
        <v>321</v>
      </c>
      <c r="D116" s="92" t="s">
        <v>886</v>
      </c>
      <c r="E116" s="92" t="s">
        <v>887</v>
      </c>
      <c r="F116" s="92" t="s">
        <v>888</v>
      </c>
      <c r="G116" s="92" t="s">
        <v>844</v>
      </c>
      <c r="H116" s="92" t="s">
        <v>883</v>
      </c>
      <c r="I116" s="92"/>
      <c r="J116" s="92" t="s">
        <v>889</v>
      </c>
      <c r="K116" s="92"/>
      <c r="L116" s="92" t="s">
        <v>35</v>
      </c>
      <c r="M116" s="93"/>
      <c r="N116" s="92"/>
      <c r="O116" s="93">
        <v>0</v>
      </c>
      <c r="P116" s="93" t="s">
        <v>366</v>
      </c>
      <c r="Q116" s="94"/>
    </row>
    <row r="117" spans="1:21" ht="38.25" outlineLevel="5" x14ac:dyDescent="0.2">
      <c r="A117" s="92" t="s">
        <v>890</v>
      </c>
      <c r="B117" s="92" t="s">
        <v>891</v>
      </c>
      <c r="C117" s="92" t="s">
        <v>321</v>
      </c>
      <c r="D117" s="92" t="s">
        <v>892</v>
      </c>
      <c r="E117" s="92" t="s">
        <v>893</v>
      </c>
      <c r="F117" s="92" t="s">
        <v>894</v>
      </c>
      <c r="G117" s="92" t="s">
        <v>844</v>
      </c>
      <c r="H117" s="92" t="s">
        <v>883</v>
      </c>
      <c r="I117" s="92"/>
      <c r="J117" s="92" t="s">
        <v>669</v>
      </c>
      <c r="K117" s="92"/>
      <c r="L117" s="92" t="s">
        <v>25</v>
      </c>
      <c r="M117" s="93"/>
      <c r="N117" s="92"/>
      <c r="O117" s="93">
        <v>0</v>
      </c>
      <c r="P117" s="93">
        <v>1</v>
      </c>
      <c r="Q117" s="94"/>
    </row>
    <row r="118" spans="1:21" ht="25.5" outlineLevel="2" x14ac:dyDescent="0.2">
      <c r="A118" s="95" t="s">
        <v>895</v>
      </c>
      <c r="B118" s="95" t="s">
        <v>896</v>
      </c>
      <c r="C118" s="95" t="s">
        <v>313</v>
      </c>
      <c r="D118" s="95" t="s">
        <v>854</v>
      </c>
      <c r="E118" s="95" t="s">
        <v>897</v>
      </c>
      <c r="F118" s="95" t="s">
        <v>898</v>
      </c>
      <c r="G118" s="95" t="s">
        <v>465</v>
      </c>
      <c r="H118" s="95" t="s">
        <v>466</v>
      </c>
      <c r="I118" s="95"/>
      <c r="J118" s="95" t="s">
        <v>857</v>
      </c>
      <c r="K118" s="95"/>
      <c r="L118" s="95"/>
      <c r="M118" s="96" t="s">
        <v>394</v>
      </c>
      <c r="N118" s="95" t="s">
        <v>859</v>
      </c>
      <c r="O118" s="96">
        <v>0</v>
      </c>
      <c r="P118" s="96" t="s">
        <v>366</v>
      </c>
      <c r="Q118" s="97"/>
      <c r="T118"/>
    </row>
    <row r="119" spans="1:21" ht="25.5" outlineLevel="3" x14ac:dyDescent="0.2">
      <c r="A119" s="92" t="s">
        <v>899</v>
      </c>
      <c r="B119" s="92" t="s">
        <v>900</v>
      </c>
      <c r="C119" s="92" t="s">
        <v>321</v>
      </c>
      <c r="D119" s="92" t="s">
        <v>335</v>
      </c>
      <c r="E119" s="92" t="s">
        <v>901</v>
      </c>
      <c r="F119" s="92" t="s">
        <v>902</v>
      </c>
      <c r="G119" s="92" t="s">
        <v>394</v>
      </c>
      <c r="H119" s="92" t="s">
        <v>859</v>
      </c>
      <c r="I119" s="92"/>
      <c r="J119" s="92" t="s">
        <v>338</v>
      </c>
      <c r="K119" s="92"/>
      <c r="L119" s="92" t="s">
        <v>10</v>
      </c>
      <c r="M119" s="93"/>
      <c r="N119" s="92"/>
      <c r="O119" s="93">
        <v>0</v>
      </c>
      <c r="P119" s="93">
        <v>1</v>
      </c>
      <c r="Q119" s="94" t="s">
        <v>903</v>
      </c>
      <c r="T119" s="105" t="s">
        <v>1102</v>
      </c>
      <c r="U119" s="106">
        <v>7</v>
      </c>
    </row>
    <row r="120" spans="1:21" outlineLevel="3" x14ac:dyDescent="0.2">
      <c r="A120" s="107" t="s">
        <v>1104</v>
      </c>
      <c r="B120" s="92"/>
      <c r="C120" s="92"/>
      <c r="D120" s="92"/>
      <c r="E120" s="92"/>
      <c r="F120" s="92"/>
      <c r="G120" s="92"/>
      <c r="H120" s="92"/>
      <c r="I120" s="92"/>
      <c r="J120" s="92"/>
      <c r="K120" s="92"/>
      <c r="L120" s="92"/>
      <c r="M120" s="93"/>
      <c r="N120" s="92"/>
      <c r="O120" s="93"/>
      <c r="P120" s="93"/>
      <c r="Q120" s="94"/>
      <c r="T120" s="108" t="s">
        <v>1105</v>
      </c>
      <c r="U120" s="106">
        <v>11</v>
      </c>
    </row>
    <row r="121" spans="1:21" ht="38.25" outlineLevel="3" x14ac:dyDescent="0.2">
      <c r="A121" s="92" t="s">
        <v>904</v>
      </c>
      <c r="B121" s="92" t="s">
        <v>905</v>
      </c>
      <c r="C121" s="92" t="s">
        <v>321</v>
      </c>
      <c r="D121" s="92" t="s">
        <v>906</v>
      </c>
      <c r="E121" s="92" t="s">
        <v>907</v>
      </c>
      <c r="F121" s="92" t="s">
        <v>908</v>
      </c>
      <c r="G121" s="92" t="s">
        <v>394</v>
      </c>
      <c r="H121" s="92" t="s">
        <v>859</v>
      </c>
      <c r="I121" s="92"/>
      <c r="J121" s="92" t="s">
        <v>909</v>
      </c>
      <c r="K121" s="92" t="s">
        <v>910</v>
      </c>
      <c r="L121" s="92" t="s">
        <v>20</v>
      </c>
      <c r="M121" s="93"/>
      <c r="N121" s="92"/>
      <c r="O121" s="93">
        <v>0</v>
      </c>
      <c r="P121" s="93">
        <v>1</v>
      </c>
      <c r="Q121" s="94" t="s">
        <v>911</v>
      </c>
      <c r="T121" s="110"/>
    </row>
    <row r="122" spans="1:21" ht="38.25" outlineLevel="3" x14ac:dyDescent="0.2">
      <c r="A122" s="92" t="s">
        <v>912</v>
      </c>
      <c r="B122" s="92" t="s">
        <v>913</v>
      </c>
      <c r="C122" s="92" t="s">
        <v>321</v>
      </c>
      <c r="D122" s="92" t="s">
        <v>914</v>
      </c>
      <c r="E122" s="92" t="s">
        <v>915</v>
      </c>
      <c r="F122" s="92" t="s">
        <v>916</v>
      </c>
      <c r="G122" s="92" t="s">
        <v>394</v>
      </c>
      <c r="H122" s="92" t="s">
        <v>859</v>
      </c>
      <c r="I122" s="92"/>
      <c r="J122" s="92" t="s">
        <v>917</v>
      </c>
      <c r="K122" s="92" t="s">
        <v>918</v>
      </c>
      <c r="L122" s="92" t="s">
        <v>20</v>
      </c>
      <c r="M122" s="93"/>
      <c r="N122" s="92"/>
      <c r="O122" s="93">
        <v>0</v>
      </c>
      <c r="P122" s="93">
        <v>1</v>
      </c>
      <c r="Q122" s="94" t="s">
        <v>919</v>
      </c>
    </row>
    <row r="123" spans="1:21" ht="25.5" outlineLevel="3" x14ac:dyDescent="0.2">
      <c r="A123" s="92" t="s">
        <v>920</v>
      </c>
      <c r="B123" s="92" t="s">
        <v>921</v>
      </c>
      <c r="C123" s="92" t="s">
        <v>321</v>
      </c>
      <c r="D123" s="92" t="s">
        <v>166</v>
      </c>
      <c r="E123" s="92" t="s">
        <v>922</v>
      </c>
      <c r="F123" s="92" t="s">
        <v>923</v>
      </c>
      <c r="G123" s="92" t="s">
        <v>394</v>
      </c>
      <c r="H123" s="92" t="s">
        <v>859</v>
      </c>
      <c r="I123" s="92"/>
      <c r="J123" s="92" t="s">
        <v>924</v>
      </c>
      <c r="K123" s="92"/>
      <c r="L123" s="92" t="s">
        <v>30</v>
      </c>
      <c r="M123" s="93"/>
      <c r="N123" s="92"/>
      <c r="O123" s="93">
        <v>0</v>
      </c>
      <c r="P123" s="93">
        <v>1</v>
      </c>
      <c r="Q123" s="94" t="s">
        <v>925</v>
      </c>
    </row>
    <row r="124" spans="1:21" ht="25.5" outlineLevel="2" x14ac:dyDescent="0.2">
      <c r="A124" s="95" t="s">
        <v>926</v>
      </c>
      <c r="B124" s="95" t="s">
        <v>927</v>
      </c>
      <c r="C124" s="95" t="s">
        <v>313</v>
      </c>
      <c r="D124" s="95" t="s">
        <v>928</v>
      </c>
      <c r="E124" s="95" t="s">
        <v>929</v>
      </c>
      <c r="F124" s="95" t="s">
        <v>930</v>
      </c>
      <c r="G124" s="95" t="s">
        <v>465</v>
      </c>
      <c r="H124" s="95" t="s">
        <v>466</v>
      </c>
      <c r="I124" s="95"/>
      <c r="J124" s="95" t="s">
        <v>931</v>
      </c>
      <c r="K124" s="95"/>
      <c r="L124" s="95"/>
      <c r="M124" s="96" t="s">
        <v>394</v>
      </c>
      <c r="N124" s="95" t="s">
        <v>932</v>
      </c>
      <c r="O124" s="96">
        <v>0</v>
      </c>
      <c r="P124" s="96" t="s">
        <v>366</v>
      </c>
      <c r="Q124" s="97"/>
    </row>
    <row r="125" spans="1:21" ht="38.25" outlineLevel="3" x14ac:dyDescent="0.2">
      <c r="A125" s="92" t="s">
        <v>933</v>
      </c>
      <c r="B125" s="92" t="s">
        <v>934</v>
      </c>
      <c r="C125" s="92" t="s">
        <v>321</v>
      </c>
      <c r="D125" s="92" t="s">
        <v>935</v>
      </c>
      <c r="E125" s="92" t="s">
        <v>936</v>
      </c>
      <c r="F125" s="92" t="s">
        <v>937</v>
      </c>
      <c r="G125" s="92" t="s">
        <v>394</v>
      </c>
      <c r="H125" s="92" t="s">
        <v>932</v>
      </c>
      <c r="I125" s="92"/>
      <c r="J125" s="92" t="s">
        <v>938</v>
      </c>
      <c r="K125" s="92" t="s">
        <v>939</v>
      </c>
      <c r="L125" s="92" t="s">
        <v>20</v>
      </c>
      <c r="M125" s="93"/>
      <c r="N125" s="92"/>
      <c r="O125" s="93">
        <v>0</v>
      </c>
      <c r="P125" s="93">
        <v>1</v>
      </c>
      <c r="Q125" s="94" t="s">
        <v>940</v>
      </c>
    </row>
    <row r="126" spans="1:21" ht="25.5" outlineLevel="3" x14ac:dyDescent="0.2">
      <c r="A126" s="95" t="s">
        <v>941</v>
      </c>
      <c r="B126" s="95" t="s">
        <v>942</v>
      </c>
      <c r="C126" s="95" t="s">
        <v>313</v>
      </c>
      <c r="D126" s="95" t="s">
        <v>943</v>
      </c>
      <c r="E126" s="95" t="s">
        <v>944</v>
      </c>
      <c r="F126" s="95" t="s">
        <v>945</v>
      </c>
      <c r="G126" s="95" t="s">
        <v>394</v>
      </c>
      <c r="H126" s="95" t="s">
        <v>932</v>
      </c>
      <c r="I126" s="95"/>
      <c r="J126" s="95" t="s">
        <v>325</v>
      </c>
      <c r="K126" s="95"/>
      <c r="L126" s="95"/>
      <c r="M126" s="96" t="s">
        <v>639</v>
      </c>
      <c r="N126" s="95" t="s">
        <v>640</v>
      </c>
      <c r="O126" s="96">
        <v>0</v>
      </c>
      <c r="P126" s="96" t="s">
        <v>366</v>
      </c>
      <c r="Q126" s="97"/>
    </row>
    <row r="127" spans="1:21" ht="38.25" outlineLevel="4" x14ac:dyDescent="0.2">
      <c r="A127" s="92" t="s">
        <v>946</v>
      </c>
      <c r="B127" s="92" t="s">
        <v>947</v>
      </c>
      <c r="C127" s="92" t="s">
        <v>321</v>
      </c>
      <c r="D127" s="92" t="s">
        <v>948</v>
      </c>
      <c r="E127" s="92" t="s">
        <v>949</v>
      </c>
      <c r="F127" s="92" t="s">
        <v>950</v>
      </c>
      <c r="G127" s="92" t="s">
        <v>639</v>
      </c>
      <c r="H127" s="92" t="s">
        <v>640</v>
      </c>
      <c r="I127" s="92" t="s">
        <v>387</v>
      </c>
      <c r="J127" s="92" t="s">
        <v>646</v>
      </c>
      <c r="K127" s="92"/>
      <c r="L127" s="92" t="s">
        <v>25</v>
      </c>
      <c r="M127" s="93"/>
      <c r="N127" s="92"/>
      <c r="O127" s="93">
        <v>0</v>
      </c>
      <c r="P127" s="93">
        <v>1</v>
      </c>
      <c r="Q127" s="94" t="s">
        <v>951</v>
      </c>
    </row>
    <row r="128" spans="1:21" ht="38.25" outlineLevel="4" x14ac:dyDescent="0.2">
      <c r="A128" s="95" t="s">
        <v>952</v>
      </c>
      <c r="B128" s="95" t="s">
        <v>642</v>
      </c>
      <c r="C128" s="95" t="s">
        <v>313</v>
      </c>
      <c r="D128" s="95" t="s">
        <v>643</v>
      </c>
      <c r="E128" s="95" t="s">
        <v>644</v>
      </c>
      <c r="F128" s="95" t="s">
        <v>645</v>
      </c>
      <c r="G128" s="95" t="s">
        <v>639</v>
      </c>
      <c r="H128" s="95" t="s">
        <v>640</v>
      </c>
      <c r="I128" s="95"/>
      <c r="J128" s="95" t="s">
        <v>646</v>
      </c>
      <c r="K128" s="95"/>
      <c r="L128" s="95"/>
      <c r="M128" s="96" t="s">
        <v>394</v>
      </c>
      <c r="N128" s="95" t="s">
        <v>395</v>
      </c>
      <c r="O128" s="96">
        <v>0</v>
      </c>
      <c r="P128" s="96">
        <v>1</v>
      </c>
      <c r="Q128" s="97"/>
    </row>
    <row r="129" spans="1:21" ht="38.25" outlineLevel="5" x14ac:dyDescent="0.2">
      <c r="A129" s="92" t="s">
        <v>953</v>
      </c>
      <c r="B129" s="92" t="s">
        <v>397</v>
      </c>
      <c r="C129" s="92" t="s">
        <v>321</v>
      </c>
      <c r="D129" s="92" t="s">
        <v>335</v>
      </c>
      <c r="E129" s="92" t="s">
        <v>398</v>
      </c>
      <c r="F129" s="92" t="s">
        <v>399</v>
      </c>
      <c r="G129" s="92" t="s">
        <v>394</v>
      </c>
      <c r="H129" s="92" t="s">
        <v>395</v>
      </c>
      <c r="I129" s="92"/>
      <c r="J129" s="92" t="s">
        <v>338</v>
      </c>
      <c r="K129" s="92"/>
      <c r="L129" s="92" t="s">
        <v>10</v>
      </c>
      <c r="M129" s="93"/>
      <c r="N129" s="92"/>
      <c r="O129" s="93">
        <v>0</v>
      </c>
      <c r="P129" s="93">
        <v>1</v>
      </c>
      <c r="Q129" s="94" t="s">
        <v>400</v>
      </c>
    </row>
    <row r="130" spans="1:21" ht="38.25" outlineLevel="5" x14ac:dyDescent="0.2">
      <c r="A130" s="92" t="s">
        <v>954</v>
      </c>
      <c r="B130" s="92" t="s">
        <v>402</v>
      </c>
      <c r="C130" s="92" t="s">
        <v>321</v>
      </c>
      <c r="D130" s="92" t="s">
        <v>36</v>
      </c>
      <c r="E130" s="92" t="s">
        <v>403</v>
      </c>
      <c r="F130" s="92" t="s">
        <v>404</v>
      </c>
      <c r="G130" s="92" t="s">
        <v>394</v>
      </c>
      <c r="H130" s="92" t="s">
        <v>395</v>
      </c>
      <c r="I130" s="92"/>
      <c r="J130" s="92" t="s">
        <v>36</v>
      </c>
      <c r="K130" s="92"/>
      <c r="L130" s="92" t="s">
        <v>35</v>
      </c>
      <c r="M130" s="93"/>
      <c r="N130" s="92"/>
      <c r="O130" s="93">
        <v>0</v>
      </c>
      <c r="P130" s="93" t="s">
        <v>366</v>
      </c>
      <c r="Q130" s="94" t="s">
        <v>405</v>
      </c>
    </row>
    <row r="131" spans="1:21" ht="25.5" outlineLevel="2" x14ac:dyDescent="0.2">
      <c r="A131" s="95" t="s">
        <v>955</v>
      </c>
      <c r="B131" s="95" t="s">
        <v>956</v>
      </c>
      <c r="C131" s="95" t="s">
        <v>313</v>
      </c>
      <c r="D131" s="95" t="s">
        <v>957</v>
      </c>
      <c r="E131" s="95" t="s">
        <v>958</v>
      </c>
      <c r="F131" s="95" t="s">
        <v>959</v>
      </c>
      <c r="G131" s="95" t="s">
        <v>465</v>
      </c>
      <c r="H131" s="95" t="s">
        <v>466</v>
      </c>
      <c r="I131" s="95" t="s">
        <v>960</v>
      </c>
      <c r="J131" s="95" t="s">
        <v>961</v>
      </c>
      <c r="K131" s="95"/>
      <c r="L131" s="95"/>
      <c r="M131" s="96" t="s">
        <v>512</v>
      </c>
      <c r="N131" s="95" t="s">
        <v>597</v>
      </c>
      <c r="O131" s="96">
        <v>0</v>
      </c>
      <c r="P131" s="96">
        <v>1</v>
      </c>
      <c r="Q131" s="97"/>
    </row>
    <row r="132" spans="1:21" ht="38.25" outlineLevel="3" x14ac:dyDescent="0.2">
      <c r="A132" s="92" t="s">
        <v>962</v>
      </c>
      <c r="B132" s="92" t="s">
        <v>963</v>
      </c>
      <c r="C132" s="92" t="s">
        <v>321</v>
      </c>
      <c r="D132" s="92" t="s">
        <v>20</v>
      </c>
      <c r="E132" s="92" t="s">
        <v>964</v>
      </c>
      <c r="F132" s="92" t="s">
        <v>965</v>
      </c>
      <c r="G132" s="92" t="s">
        <v>512</v>
      </c>
      <c r="H132" s="92" t="s">
        <v>597</v>
      </c>
      <c r="I132" s="92"/>
      <c r="J132" s="92" t="s">
        <v>338</v>
      </c>
      <c r="K132" s="92" t="s">
        <v>597</v>
      </c>
      <c r="L132" s="92" t="s">
        <v>10</v>
      </c>
      <c r="M132" s="93"/>
      <c r="N132" s="92"/>
      <c r="O132" s="93">
        <v>0</v>
      </c>
      <c r="P132" s="93">
        <v>1</v>
      </c>
      <c r="Q132" s="94" t="s">
        <v>598</v>
      </c>
      <c r="R132" s="102" t="s">
        <v>1056</v>
      </c>
      <c r="S132" s="1" t="s">
        <v>1083</v>
      </c>
    </row>
    <row r="133" spans="1:21" ht="38.25" outlineLevel="3" x14ac:dyDescent="0.2">
      <c r="A133" s="92" t="s">
        <v>966</v>
      </c>
      <c r="B133" s="92" t="s">
        <v>967</v>
      </c>
      <c r="C133" s="92" t="s">
        <v>321</v>
      </c>
      <c r="D133" s="92" t="s">
        <v>36</v>
      </c>
      <c r="E133" s="92" t="s">
        <v>968</v>
      </c>
      <c r="F133" s="92" t="s">
        <v>969</v>
      </c>
      <c r="G133" s="92" t="s">
        <v>512</v>
      </c>
      <c r="H133" s="92" t="s">
        <v>597</v>
      </c>
      <c r="I133" s="92"/>
      <c r="J133" s="92" t="s">
        <v>36</v>
      </c>
      <c r="K133" s="92"/>
      <c r="L133" s="92" t="s">
        <v>35</v>
      </c>
      <c r="M133" s="93"/>
      <c r="N133" s="92"/>
      <c r="O133" s="93">
        <v>0</v>
      </c>
      <c r="P133" s="93" t="s">
        <v>366</v>
      </c>
      <c r="Q133" s="94" t="s">
        <v>970</v>
      </c>
      <c r="R133" s="102" t="s">
        <v>1055</v>
      </c>
      <c r="S133" s="1" t="s">
        <v>1082</v>
      </c>
    </row>
    <row r="134" spans="1:21" ht="25.5" outlineLevel="2" x14ac:dyDescent="0.2">
      <c r="A134" s="95" t="s">
        <v>971</v>
      </c>
      <c r="B134" s="95" t="s">
        <v>972</v>
      </c>
      <c r="C134" s="95" t="s">
        <v>313</v>
      </c>
      <c r="D134" s="95" t="s">
        <v>973</v>
      </c>
      <c r="E134" s="95" t="s">
        <v>974</v>
      </c>
      <c r="F134" s="95" t="s">
        <v>975</v>
      </c>
      <c r="G134" s="95" t="s">
        <v>465</v>
      </c>
      <c r="H134" s="95" t="s">
        <v>466</v>
      </c>
      <c r="I134" s="95"/>
      <c r="J134" s="95" t="s">
        <v>325</v>
      </c>
      <c r="K134" s="95"/>
      <c r="L134" s="95"/>
      <c r="M134" s="96" t="s">
        <v>512</v>
      </c>
      <c r="N134" s="95" t="s">
        <v>976</v>
      </c>
      <c r="O134" s="96">
        <v>0</v>
      </c>
      <c r="P134" s="96">
        <v>1</v>
      </c>
      <c r="Q134" s="97"/>
    </row>
    <row r="135" spans="1:21" ht="25.5" outlineLevel="3" x14ac:dyDescent="0.2">
      <c r="A135" s="92" t="s">
        <v>977</v>
      </c>
      <c r="B135" s="92" t="s">
        <v>978</v>
      </c>
      <c r="C135" s="92" t="s">
        <v>321</v>
      </c>
      <c r="D135" s="92" t="s">
        <v>20</v>
      </c>
      <c r="E135" s="92" t="s">
        <v>979</v>
      </c>
      <c r="F135" s="92" t="s">
        <v>980</v>
      </c>
      <c r="G135" s="92" t="s">
        <v>512</v>
      </c>
      <c r="H135" s="92" t="s">
        <v>976</v>
      </c>
      <c r="I135" s="92"/>
      <c r="J135" s="92" t="s">
        <v>981</v>
      </c>
      <c r="K135" s="92" t="s">
        <v>976</v>
      </c>
      <c r="L135" s="92" t="s">
        <v>20</v>
      </c>
      <c r="M135" s="93"/>
      <c r="N135" s="92"/>
      <c r="O135" s="93">
        <v>0</v>
      </c>
      <c r="P135" s="93">
        <v>1</v>
      </c>
      <c r="Q135" s="94" t="s">
        <v>982</v>
      </c>
    </row>
    <row r="136" spans="1:21" ht="25.5" outlineLevel="3" x14ac:dyDescent="0.2">
      <c r="A136" s="92" t="s">
        <v>983</v>
      </c>
      <c r="B136" s="92" t="s">
        <v>984</v>
      </c>
      <c r="C136" s="92" t="s">
        <v>321</v>
      </c>
      <c r="D136" s="92" t="s">
        <v>751</v>
      </c>
      <c r="E136" s="92" t="s">
        <v>985</v>
      </c>
      <c r="F136" s="92" t="s">
        <v>986</v>
      </c>
      <c r="G136" s="92" t="s">
        <v>512</v>
      </c>
      <c r="H136" s="92" t="s">
        <v>976</v>
      </c>
      <c r="I136" s="92"/>
      <c r="J136" s="92" t="s">
        <v>751</v>
      </c>
      <c r="K136" s="92"/>
      <c r="L136" s="92" t="s">
        <v>35</v>
      </c>
      <c r="M136" s="93"/>
      <c r="N136" s="92"/>
      <c r="O136" s="93">
        <v>0</v>
      </c>
      <c r="P136" s="93" t="s">
        <v>366</v>
      </c>
      <c r="Q136" s="94" t="s">
        <v>987</v>
      </c>
    </row>
    <row r="137" spans="1:21" ht="25.5" outlineLevel="3" x14ac:dyDescent="0.2">
      <c r="A137" s="92" t="s">
        <v>988</v>
      </c>
      <c r="B137" s="92" t="s">
        <v>989</v>
      </c>
      <c r="C137" s="92" t="s">
        <v>321</v>
      </c>
      <c r="D137" s="92" t="s">
        <v>990</v>
      </c>
      <c r="E137" s="92" t="s">
        <v>991</v>
      </c>
      <c r="F137" s="92" t="s">
        <v>992</v>
      </c>
      <c r="G137" s="92" t="s">
        <v>512</v>
      </c>
      <c r="H137" s="92" t="s">
        <v>976</v>
      </c>
      <c r="I137" s="92"/>
      <c r="J137" s="92" t="s">
        <v>993</v>
      </c>
      <c r="K137" s="92" t="s">
        <v>994</v>
      </c>
      <c r="L137" s="92" t="s">
        <v>20</v>
      </c>
      <c r="M137" s="93"/>
      <c r="N137" s="92"/>
      <c r="O137" s="93">
        <v>0</v>
      </c>
      <c r="P137" s="93">
        <v>1</v>
      </c>
      <c r="Q137" s="94" t="s">
        <v>995</v>
      </c>
    </row>
    <row r="138" spans="1:21" ht="25.5" outlineLevel="2" x14ac:dyDescent="0.2">
      <c r="A138" s="95" t="s">
        <v>996</v>
      </c>
      <c r="B138" s="95" t="s">
        <v>997</v>
      </c>
      <c r="C138" s="95" t="s">
        <v>313</v>
      </c>
      <c r="D138" s="95" t="s">
        <v>998</v>
      </c>
      <c r="E138" s="95" t="s">
        <v>999</v>
      </c>
      <c r="F138" s="95" t="s">
        <v>1000</v>
      </c>
      <c r="G138" s="95" t="s">
        <v>465</v>
      </c>
      <c r="H138" s="95" t="s">
        <v>466</v>
      </c>
      <c r="I138" s="95"/>
      <c r="J138" s="95" t="s">
        <v>695</v>
      </c>
      <c r="K138" s="95"/>
      <c r="L138" s="95"/>
      <c r="M138" s="96" t="s">
        <v>394</v>
      </c>
      <c r="N138" s="95" t="s">
        <v>1001</v>
      </c>
      <c r="O138" s="96">
        <v>0</v>
      </c>
      <c r="P138" s="96" t="s">
        <v>366</v>
      </c>
      <c r="Q138" s="97"/>
      <c r="T138" s="102" t="s">
        <v>1110</v>
      </c>
      <c r="U138" s="1">
        <v>23</v>
      </c>
    </row>
    <row r="139" spans="1:21" ht="51" outlineLevel="3" x14ac:dyDescent="0.2">
      <c r="A139" s="92" t="s">
        <v>1002</v>
      </c>
      <c r="B139" s="92" t="s">
        <v>1003</v>
      </c>
      <c r="C139" s="92" t="s">
        <v>321</v>
      </c>
      <c r="D139" s="92" t="s">
        <v>1004</v>
      </c>
      <c r="E139" s="92" t="s">
        <v>1005</v>
      </c>
      <c r="F139" s="92" t="s">
        <v>1006</v>
      </c>
      <c r="G139" s="92" t="s">
        <v>394</v>
      </c>
      <c r="H139" s="92" t="s">
        <v>1001</v>
      </c>
      <c r="I139" s="92"/>
      <c r="J139" s="92" t="s">
        <v>1007</v>
      </c>
      <c r="K139" s="92" t="s">
        <v>1008</v>
      </c>
      <c r="L139" s="92" t="s">
        <v>20</v>
      </c>
      <c r="M139" s="93"/>
      <c r="N139" s="92"/>
      <c r="O139" s="93">
        <v>0</v>
      </c>
      <c r="P139" s="93">
        <v>1</v>
      </c>
      <c r="Q139" s="94" t="s">
        <v>1009</v>
      </c>
    </row>
    <row r="140" spans="1:21" ht="38.25" outlineLevel="3" x14ac:dyDescent="0.2">
      <c r="A140" s="92" t="s">
        <v>1010</v>
      </c>
      <c r="B140" s="92" t="s">
        <v>1011</v>
      </c>
      <c r="C140" s="92" t="s">
        <v>321</v>
      </c>
      <c r="D140" s="92" t="s">
        <v>1012</v>
      </c>
      <c r="E140" s="92" t="s">
        <v>1013</v>
      </c>
      <c r="F140" s="92" t="s">
        <v>1014</v>
      </c>
      <c r="G140" s="92" t="s">
        <v>394</v>
      </c>
      <c r="H140" s="92" t="s">
        <v>1001</v>
      </c>
      <c r="I140" s="92"/>
      <c r="J140" s="92" t="s">
        <v>1015</v>
      </c>
      <c r="K140" s="92" t="s">
        <v>1016</v>
      </c>
      <c r="L140" s="92" t="s">
        <v>20</v>
      </c>
      <c r="M140" s="93"/>
      <c r="N140" s="92"/>
      <c r="O140" s="93">
        <v>0</v>
      </c>
      <c r="P140" s="93">
        <v>1</v>
      </c>
      <c r="Q140" s="94" t="s">
        <v>1017</v>
      </c>
    </row>
    <row r="141" spans="1:21" ht="38.25" outlineLevel="3" x14ac:dyDescent="0.2">
      <c r="A141" s="92" t="s">
        <v>1018</v>
      </c>
      <c r="B141" s="92" t="s">
        <v>1019</v>
      </c>
      <c r="C141" s="92" t="s">
        <v>321</v>
      </c>
      <c r="D141" s="92" t="s">
        <v>1020</v>
      </c>
      <c r="E141" s="92" t="s">
        <v>1021</v>
      </c>
      <c r="F141" s="92" t="s">
        <v>1022</v>
      </c>
      <c r="G141" s="92" t="s">
        <v>394</v>
      </c>
      <c r="H141" s="92" t="s">
        <v>1001</v>
      </c>
      <c r="I141" s="92"/>
      <c r="J141" s="92" t="s">
        <v>1023</v>
      </c>
      <c r="K141" s="92" t="s">
        <v>1024</v>
      </c>
      <c r="L141" s="92" t="s">
        <v>20</v>
      </c>
      <c r="M141" s="93"/>
      <c r="N141" s="92"/>
      <c r="O141" s="93">
        <v>0</v>
      </c>
      <c r="P141" s="93">
        <v>1</v>
      </c>
      <c r="Q141" s="94" t="s">
        <v>1025</v>
      </c>
    </row>
    <row r="142" spans="1:21" x14ac:dyDescent="0.2">
      <c r="A142" s="113" t="s">
        <v>1113</v>
      </c>
      <c r="B142" s="114"/>
      <c r="C142" s="114" t="s">
        <v>294</v>
      </c>
      <c r="D142" s="114"/>
      <c r="E142" s="114"/>
      <c r="F142" s="114"/>
      <c r="G142" s="114"/>
      <c r="H142" s="114"/>
      <c r="I142" s="114"/>
      <c r="J142" s="114"/>
      <c r="K142" s="114"/>
      <c r="L142" s="114"/>
      <c r="M142" s="115"/>
      <c r="N142" s="114"/>
      <c r="O142" s="115"/>
      <c r="P142" s="115"/>
      <c r="Q142" s="116"/>
      <c r="R142" s="114"/>
      <c r="S142" s="114"/>
      <c r="T142" s="114"/>
      <c r="U142" s="114"/>
    </row>
    <row r="143" spans="1:21" x14ac:dyDescent="0.2">
      <c r="A143" s="117" t="s">
        <v>1114</v>
      </c>
      <c r="B143" s="114"/>
      <c r="C143" s="114"/>
      <c r="D143" s="114"/>
      <c r="E143" s="114"/>
      <c r="F143" s="114"/>
      <c r="G143" s="114"/>
      <c r="H143" s="114"/>
      <c r="I143" s="114"/>
      <c r="J143" s="114"/>
      <c r="K143" s="114"/>
      <c r="L143" s="114"/>
      <c r="M143" s="115"/>
      <c r="N143" s="114"/>
      <c r="O143" s="115"/>
      <c r="P143" s="115"/>
      <c r="Q143" s="116"/>
      <c r="R143" s="114"/>
      <c r="S143" s="114"/>
      <c r="T143" s="113" t="s">
        <v>1115</v>
      </c>
      <c r="U143" s="114">
        <v>13</v>
      </c>
    </row>
    <row r="144" spans="1:21" x14ac:dyDescent="0.2">
      <c r="A144" s="114"/>
      <c r="B144" s="114"/>
      <c r="C144" s="114"/>
      <c r="D144" s="114"/>
      <c r="E144" s="114"/>
      <c r="F144" s="114"/>
      <c r="G144" s="114"/>
      <c r="H144" s="114"/>
      <c r="I144" s="114"/>
      <c r="J144" s="114"/>
      <c r="K144" s="114"/>
      <c r="L144" s="114"/>
      <c r="M144" s="115"/>
      <c r="N144" s="114"/>
      <c r="O144" s="115"/>
      <c r="P144" s="115"/>
      <c r="Q144" s="116"/>
      <c r="R144" s="114"/>
      <c r="S144" s="114"/>
      <c r="T144" s="113" t="s">
        <v>1116</v>
      </c>
      <c r="U144" s="114">
        <v>14</v>
      </c>
    </row>
    <row r="146" spans="1:21" ht="25.5" x14ac:dyDescent="0.2">
      <c r="A146" s="113" t="s">
        <v>1117</v>
      </c>
      <c r="B146" s="113"/>
      <c r="C146" s="113"/>
      <c r="D146" s="113"/>
      <c r="E146" s="113"/>
      <c r="F146" s="113"/>
      <c r="G146" s="113"/>
      <c r="H146" s="113"/>
      <c r="I146" s="113"/>
      <c r="J146" s="113"/>
      <c r="K146" s="113"/>
      <c r="L146" s="113"/>
      <c r="M146" s="113"/>
      <c r="N146" s="113"/>
      <c r="O146" s="113"/>
      <c r="P146" s="113"/>
      <c r="Q146" s="113"/>
      <c r="R146" s="113"/>
      <c r="S146" s="113"/>
      <c r="T146" s="113"/>
      <c r="U146" s="113"/>
    </row>
    <row r="147" spans="1:21" x14ac:dyDescent="0.2">
      <c r="A147" s="113" t="s">
        <v>1118</v>
      </c>
      <c r="B147" s="113"/>
      <c r="C147" s="113"/>
      <c r="D147" s="113"/>
      <c r="E147" s="113"/>
      <c r="F147" s="113"/>
      <c r="G147" s="113"/>
      <c r="H147" s="113"/>
      <c r="I147" s="113"/>
      <c r="J147" s="113"/>
      <c r="K147" s="113"/>
      <c r="L147" s="113"/>
      <c r="M147" s="113"/>
      <c r="N147" s="113"/>
      <c r="O147" s="113"/>
      <c r="P147" s="113"/>
      <c r="Q147" s="113"/>
      <c r="R147" s="113"/>
      <c r="S147" s="113"/>
      <c r="T147" s="113" t="s">
        <v>1119</v>
      </c>
      <c r="U147" s="113">
        <v>16</v>
      </c>
    </row>
    <row r="149" spans="1:21" ht="24" customHeight="1" x14ac:dyDescent="0.2">
      <c r="A149" s="113" t="s">
        <v>1120</v>
      </c>
      <c r="B149" s="113"/>
      <c r="C149" s="114"/>
      <c r="D149" s="114"/>
      <c r="E149" s="114"/>
      <c r="F149" s="114"/>
      <c r="G149" s="114"/>
      <c r="H149" s="114"/>
      <c r="I149" s="114"/>
      <c r="J149" s="114"/>
      <c r="K149" s="114"/>
      <c r="L149" s="114"/>
      <c r="M149" s="115"/>
      <c r="N149" s="114"/>
      <c r="O149" s="115"/>
      <c r="P149" s="115"/>
      <c r="Q149" s="116"/>
      <c r="R149" s="114"/>
      <c r="S149" s="114"/>
      <c r="T149" s="113" t="s">
        <v>1122</v>
      </c>
      <c r="U149" s="114">
        <v>6</v>
      </c>
    </row>
    <row r="150" spans="1:21" x14ac:dyDescent="0.2">
      <c r="A150" s="113" t="s">
        <v>403</v>
      </c>
      <c r="B150" s="113"/>
      <c r="C150" s="114"/>
      <c r="D150" s="114"/>
      <c r="E150" s="114"/>
      <c r="F150" s="114"/>
      <c r="G150" s="114"/>
      <c r="H150" s="114"/>
      <c r="I150" s="114"/>
      <c r="J150" s="114"/>
      <c r="K150" s="114"/>
      <c r="L150" s="114"/>
      <c r="M150" s="115"/>
      <c r="N150" s="114"/>
      <c r="O150" s="115"/>
      <c r="P150" s="115"/>
      <c r="Q150" s="116"/>
      <c r="R150" s="114"/>
      <c r="S150" s="114"/>
      <c r="T150" s="114"/>
      <c r="U150" s="114"/>
    </row>
    <row r="151" spans="1:21" x14ac:dyDescent="0.2">
      <c r="A151" s="113" t="s">
        <v>1121</v>
      </c>
      <c r="B151" s="113"/>
      <c r="C151" s="114"/>
      <c r="D151" s="114"/>
      <c r="E151" s="114"/>
      <c r="F151" s="114"/>
      <c r="G151" s="114"/>
      <c r="H151" s="114"/>
      <c r="I151" s="114"/>
      <c r="J151" s="114"/>
      <c r="K151" s="114"/>
      <c r="L151" s="114"/>
      <c r="M151" s="115"/>
      <c r="N151" s="114"/>
      <c r="O151" s="115"/>
      <c r="P151" s="115"/>
      <c r="Q151" s="116"/>
      <c r="R151" s="114"/>
      <c r="S151" s="114"/>
      <c r="T151" s="114"/>
      <c r="U151" s="114"/>
    </row>
  </sheetData>
  <autoFilter ref="A2:Q142"/>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18" t="s">
        <v>167</v>
      </c>
      <c r="W2" s="119"/>
      <c r="X2" s="120"/>
      <c r="Y2" s="118" t="s">
        <v>168</v>
      </c>
      <c r="Z2" s="119"/>
      <c r="AA2" s="120"/>
      <c r="AB2" s="118" t="s">
        <v>169</v>
      </c>
      <c r="AC2" s="119"/>
      <c r="AD2" s="120"/>
      <c r="AE2" s="118" t="s">
        <v>170</v>
      </c>
      <c r="AF2" s="119"/>
      <c r="AG2" s="120"/>
      <c r="AH2" s="118" t="s">
        <v>171</v>
      </c>
      <c r="AI2" s="119"/>
      <c r="AJ2" s="120"/>
      <c r="AK2" s="118" t="s">
        <v>172</v>
      </c>
      <c r="AL2" s="119"/>
      <c r="AM2" s="120"/>
      <c r="AN2" s="118" t="s">
        <v>173</v>
      </c>
      <c r="AO2" s="119"/>
      <c r="AP2" s="120"/>
      <c r="AQ2" s="118" t="s">
        <v>174</v>
      </c>
      <c r="AR2" s="119"/>
      <c r="AS2" s="119"/>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21" t="s">
        <v>167</v>
      </c>
      <c r="W2" s="122"/>
      <c r="X2" s="123"/>
      <c r="Y2" s="121" t="s">
        <v>168</v>
      </c>
      <c r="Z2" s="122"/>
      <c r="AA2" s="123"/>
      <c r="AB2" s="121" t="s">
        <v>169</v>
      </c>
      <c r="AC2" s="122"/>
      <c r="AD2" s="123"/>
      <c r="AE2" s="121" t="s">
        <v>170</v>
      </c>
      <c r="AF2" s="122"/>
      <c r="AG2" s="123"/>
      <c r="AH2" s="121" t="s">
        <v>171</v>
      </c>
      <c r="AI2" s="122"/>
      <c r="AJ2" s="123"/>
      <c r="AK2" s="121" t="s">
        <v>172</v>
      </c>
      <c r="AL2" s="122"/>
      <c r="AM2" s="123"/>
      <c r="AN2" s="121" t="s">
        <v>173</v>
      </c>
      <c r="AO2" s="122"/>
      <c r="AP2" s="123"/>
      <c r="AQ2" s="121" t="s">
        <v>174</v>
      </c>
      <c r="AR2" s="122"/>
      <c r="AS2" s="122"/>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opLeftCell="A91" workbookViewId="0">
      <selection activeCell="F9" sqref="F9"/>
    </sheetView>
  </sheetViews>
  <sheetFormatPr defaultRowHeight="12.75" x14ac:dyDescent="0.2"/>
  <sheetData>
    <row r="2" spans="1:1" x14ac:dyDescent="0.2">
      <c r="A2" t="s">
        <v>1103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ACC-BIE</vt:lpstr>
      <vt:lpstr>qDT</vt:lpstr>
      <vt:lpstr>uDT</vt:lpstr>
      <vt:lpstr>Лист1</vt:lpstr>
      <vt:lpstr>qDT!_ФильтрБазыДанных</vt:lpstr>
      <vt:lpstr>uDT!_ФильтрБазыДанных</vt:lpstr>
      <vt:lpstr>'ACC-BIE'!Область_печати</vt:lpstr>
      <vt:lpstr>qDT!Область_печати</vt:lpstr>
      <vt:lpstr>uDT!Область_печати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2021-11-03T09:59:35Z</dcterms:modified>
</cp:coreProperties>
</file>